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6585" activeTab="0"/>
  </bookViews>
  <sheets>
    <sheet name="様式20" sheetId="1" r:id="rId1"/>
  </sheets>
  <definedNames>
    <definedName name="_xlnm.Print_Area" localSheetId="0">'様式20'!$A$1:$T$247</definedName>
  </definedNames>
  <calcPr fullCalcOnLoad="1"/>
</workbook>
</file>

<file path=xl/sharedStrings.xml><?xml version="1.0" encoding="utf-8"?>
<sst xmlns="http://schemas.openxmlformats.org/spreadsheetml/2006/main" count="335" uniqueCount="226">
  <si>
    <t>ha(</t>
  </si>
  <si>
    <t>ha)</t>
  </si>
  <si>
    <t>年</t>
  </si>
  <si>
    <t>月</t>
  </si>
  <si>
    <t>（</t>
  </si>
  <si>
    <t>）</t>
  </si>
  <si>
    <t>県</t>
  </si>
  <si>
    <t>市（町、村）</t>
  </si>
  <si>
    <t>雇用の安定化</t>
  </si>
  <si>
    <t>人</t>
  </si>
  <si>
    <t>労働条件の改善</t>
  </si>
  <si>
    <t>募集・採用の改善</t>
  </si>
  <si>
    <t>教育訓練の充実</t>
  </si>
  <si>
    <t>その他の雇用管理の改善</t>
  </si>
  <si>
    <t>（記載要領）</t>
  </si>
  <si>
    <t>生産性の向上</t>
  </si>
  <si>
    <t>雇用管理の改善</t>
  </si>
  <si>
    <t>事業の合理化</t>
  </si>
  <si>
    <t>合　計</t>
  </si>
  <si>
    <t>様式２０</t>
  </si>
  <si>
    <t>改善措置実施状況報告書</t>
  </si>
  <si>
    <t>の雇用管理の改善及び森林施業の機械化その他の事業の合理化を一体的に図るために必要</t>
  </si>
  <si>
    <t>な措置についての計画」に基づく改善措置の実施況（　年次）を報告します。</t>
  </si>
  <si>
    <t>日</t>
  </si>
  <si>
    <t>所　在　地</t>
  </si>
  <si>
    <t>名　　　称</t>
  </si>
  <si>
    <t>代表者氏名</t>
  </si>
  <si>
    <t>１　実施した改善措置の内容</t>
  </si>
  <si>
    <t>改善措置の実施項目</t>
  </si>
  <si>
    <t>（　　　　　　　）</t>
  </si>
  <si>
    <t>事業量の安定的確保</t>
  </si>
  <si>
    <t>その他の事業の合理化</t>
  </si>
  <si>
    <t>　１　改善計画において実施することとしていた改善措置の項目について具体的に記載す</t>
  </si>
  <si>
    <t>　　　ること。</t>
  </si>
  <si>
    <t>　　　どおりに取り組めなかった理由等を記載すること。</t>
  </si>
  <si>
    <t>　３　認定計画の実施期間の最終年次は、「改善措置実施結果報告」と併せて報告するこ</t>
  </si>
  <si>
    <t>　　　と。</t>
  </si>
  <si>
    <t>２　事業主の雇用管理及び事業の現状（</t>
  </si>
  <si>
    <t>年次）</t>
  </si>
  <si>
    <t>（1）組織</t>
  </si>
  <si>
    <t>　ア　役職員数</t>
  </si>
  <si>
    <t>　　（ｱ）役員数</t>
  </si>
  <si>
    <t>（常勤）</t>
  </si>
  <si>
    <t>名</t>
  </si>
  <si>
    <t>（非常勤）</t>
  </si>
  <si>
    <t>　　（ｲ）職員数（雇用形態別）</t>
  </si>
  <si>
    <t>雇用実績</t>
  </si>
  <si>
    <t>うち採用者数</t>
  </si>
  <si>
    <t>林業現場</t>
  </si>
  <si>
    <t>事務系等</t>
  </si>
  <si>
    <t>計</t>
  </si>
  <si>
    <t>作業職員</t>
  </si>
  <si>
    <t>職　　員</t>
  </si>
  <si>
    <t>常　　　用</t>
  </si>
  <si>
    <t>（うち通年）</t>
  </si>
  <si>
    <t>臨時・季節</t>
  </si>
  <si>
    <t>そ　の　他</t>
  </si>
  <si>
    <t>合　　　計</t>
  </si>
  <si>
    <t>　１　雇用実績には当該報告に係る事業年度の雇用実績を記載すること。また、うち</t>
  </si>
  <si>
    <t>　　　採用者数には当該報告に係る事業年度において新たに採用した者の人数を記載</t>
  </si>
  <si>
    <t>　　　すること。</t>
  </si>
  <si>
    <t>　２　林業現場作業職員には、造林、保育、伐採その他の森林施業に従事する者（法</t>
  </si>
  <si>
    <t>　　　第２条第１項に規定する林業労働者をいう。）の数を記載すること。</t>
  </si>
  <si>
    <t>　３　事務系等職員には、事務系職員のほか林業現場作業職員でない職員の数を含め</t>
  </si>
  <si>
    <t>　　　て記載すること。</t>
  </si>
  <si>
    <t>　６　その他とは、常用、臨時・季節に該当しないもので、雇用契約において１か月</t>
  </si>
  <si>
    <t>（2）雇用管理</t>
  </si>
  <si>
    <t>　ア　雇用管理体制</t>
  </si>
  <si>
    <t>　　（ｱ）雇用管理者の選任</t>
  </si>
  <si>
    <t>事務所名</t>
  </si>
  <si>
    <t>選任の有無</t>
  </si>
  <si>
    <t>雇用管理者の役職、氏名</t>
  </si>
  <si>
    <t>業場をいう。</t>
  </si>
  <si>
    <t>交付の有無</t>
  </si>
  <si>
    <t>文書の内容</t>
  </si>
  <si>
    <t>（別　添）</t>
  </si>
  <si>
    <t>　　　の事業場をいう。</t>
  </si>
  <si>
    <t>保険等の種類</t>
  </si>
  <si>
    <t>被保険者数</t>
  </si>
  <si>
    <t>備　　考</t>
  </si>
  <si>
    <t>（被共済者数）</t>
  </si>
  <si>
    <t>労災保険</t>
  </si>
  <si>
    <t>雇用保険</t>
  </si>
  <si>
    <t>健康保険</t>
  </si>
  <si>
    <t>厚生年金保険</t>
  </si>
  <si>
    <t>林業退職金共済等</t>
  </si>
  <si>
    <t>　１　労災保険被保険者数には労働者数を記載すること。</t>
  </si>
  <si>
    <t>　２　雇用保険被保険者数には一般被保険者数を記載すること。</t>
  </si>
  <si>
    <t>（3）事業内容</t>
  </si>
  <si>
    <t>　ア　事業実績</t>
  </si>
  <si>
    <t>　事業期間（</t>
  </si>
  <si>
    <t>月</t>
  </si>
  <si>
    <t>日から</t>
  </si>
  <si>
    <t>日）</t>
  </si>
  <si>
    <t>事業量</t>
  </si>
  <si>
    <t>売上高</t>
  </si>
  <si>
    <t>区　分</t>
  </si>
  <si>
    <t>（単位：百万円）</t>
  </si>
  <si>
    <t>林　業</t>
  </si>
  <si>
    <t>素　材</t>
  </si>
  <si>
    <t>主　伐</t>
  </si>
  <si>
    <t>ｍ3(</t>
  </si>
  <si>
    <t>ｍ3)</t>
  </si>
  <si>
    <t>間　伐</t>
  </si>
  <si>
    <t>植　付</t>
  </si>
  <si>
    <t>下刈り</t>
  </si>
  <si>
    <t>その他</t>
  </si>
  <si>
    <t>(　　　)</t>
  </si>
  <si>
    <t>(</t>
  </si>
  <si>
    <t>)</t>
  </si>
  <si>
    <t>林業関連その他</t>
  </si>
  <si>
    <t>―</t>
  </si>
  <si>
    <t>　１　事業期間は、当該報告に係る事業年度とすること。</t>
  </si>
  <si>
    <t>　２　事業量には、自社山林に係るもののほか、請負、立木購入を含めて記載するこ</t>
  </si>
  <si>
    <t>　　　ととし、うち国有林野事業に係るものについては、（　　）書内数として明記</t>
  </si>
  <si>
    <t>　　　いて記載すること。</t>
  </si>
  <si>
    <t>　６　林業関連その他には、特用林産物の生産、木材木製品製造業、土木業のうち治</t>
  </si>
  <si>
    <t>　　　山、林道の施工、緑化・造園業、森林レクリエーションその他を記載すること。</t>
  </si>
  <si>
    <t>　イ　事業区域</t>
  </si>
  <si>
    <t>区　　分</t>
  </si>
  <si>
    <t>事　業　区　域</t>
  </si>
  <si>
    <t>　１　区分は、アに同じ。</t>
  </si>
  <si>
    <t>　２　事業区域には、主な事業実施区域を記載すること。</t>
  </si>
  <si>
    <t>　３　流域又は県境を越えて事業を実施する場合にあっては、その旨を備考欄に明記</t>
  </si>
  <si>
    <t>　ウ　雇用量及び労働生産性</t>
  </si>
  <si>
    <t>雇用量</t>
  </si>
  <si>
    <t>労働生産性</t>
  </si>
  <si>
    <t>（単位：人日）</t>
  </si>
  <si>
    <t>（単位：ｍ3/人日、</t>
  </si>
  <si>
    <t>ha/人日）</t>
  </si>
  <si>
    <t>　２　雇用量は、直接作業に携わった者の延べ労働日数を記載し、労働生産性は事業</t>
  </si>
  <si>
    <t>　３　区分は、アに同じ。</t>
  </si>
  <si>
    <t>　エ　資本装備</t>
  </si>
  <si>
    <t>林業機械保有台数</t>
  </si>
  <si>
    <t>機種</t>
  </si>
  <si>
    <t>台数</t>
  </si>
  <si>
    <t>稼働日数</t>
  </si>
  <si>
    <t>備考</t>
  </si>
  <si>
    <t>　１　台数及び稼働日数には、当該報告に係る事業年度の保有台数及び稼働日数を記</t>
  </si>
  <si>
    <t>　　　載すること。</t>
  </si>
  <si>
    <t>　２　保有台数には１年を超える契約のリース機械を含み、レンタル機械については</t>
  </si>
  <si>
    <t>　オ　技術者・技能者数</t>
  </si>
  <si>
    <t>資格等の区分</t>
  </si>
  <si>
    <t>人数</t>
  </si>
  <si>
    <t>　１　資格等の区分には、フォレストワーカー（林業作業士）、フォレストリーダー</t>
  </si>
  <si>
    <t>　　　（現場管理責任者）、フォレストマネージャー（総括現場管理責任者）、森林</t>
  </si>
  <si>
    <t>　　　ａ　　フォレストワーカー（林業作業士）、フォレストリーダー（現場管理責</t>
  </si>
  <si>
    <t>　　　　　任者）、フォレストマネージャー（総括現場管理責任者）とは、センター</t>
  </si>
  <si>
    <t>　　　　　等が実施する研修を終了し、農林水産省が備える研修修了者名簿に登録さ</t>
  </si>
  <si>
    <t>　　　　　れた者とする。</t>
  </si>
  <si>
    <t>　　　ｂ　　森林作業道作設オペレーターとは、森林作業道作設オペレーター養成の</t>
  </si>
  <si>
    <t>　　　　　ための研修を受講するなどして、丈夫で簡易な作業道を作設する能力を有</t>
  </si>
  <si>
    <t>　　　　　する者とする。</t>
  </si>
  <si>
    <t>　　　ｃ　　森林施業プランナーとは、森林施業プランナー育成のための研修を受講</t>
  </si>
  <si>
    <t>　　　　　するなどして、森林施業の方針や間伐等の施業に係る事業収支を示した施</t>
  </si>
  <si>
    <t>　　　　　業プランを森林所有者に説明・提案し、合意形成を図る者とする。</t>
  </si>
  <si>
    <t>　　　　　とする。</t>
  </si>
  <si>
    <t>　　　　　了者、都道府県知事が認定する基幹林業作業士（グリーンマイスター）、</t>
  </si>
  <si>
    <t>　　　　　林業技能作業士（グリーンワーカー）その他林業作業技士ほか、有資格者</t>
  </si>
  <si>
    <t>　２　人数には、当該報告に係る事業年度の現有人数を記載し、当該事業年度に新た</t>
  </si>
  <si>
    <t>　　　に養成した人数を（　　）書内数として明記すること。</t>
  </si>
  <si>
    <t>　２　改善措置の実施上問題点には、改善計画において記載した改善措置の内容が計画</t>
  </si>
  <si>
    <t>　４　常用とは、雇用契約において雇用期間の定めがないか又は４か月以上の雇用</t>
  </si>
  <si>
    <t>　　　期間が定められているもの（季節労働者を除く。）をいい、うち通年には、雇</t>
  </si>
  <si>
    <t>　　　用契約において雇用期間の定めがない労働者数を記載すること。</t>
  </si>
  <si>
    <t>　５　臨時とは、雇用契約において１か月以上４か月未満の雇用契約期間が定めら</t>
  </si>
  <si>
    <t>　　　れている仕事をいい、季節とは、季節的な労働需要に対し、又は季節的な余</t>
  </si>
  <si>
    <t>　　　めて就労するものをいう。</t>
  </si>
  <si>
    <t>　　　暇を利用して一定の期間（４か月未満、４か月以上の別を問わない。）を定</t>
  </si>
  <si>
    <t>　　　未満の雇用契約期間を定めて就労するものをいう。</t>
  </si>
  <si>
    <t>　事業所とは、それぞれ独立して雇用管理を実施し得る区分をさし、労働基準法の事</t>
  </si>
  <si>
    <t>　１　事業所とは、それぞれ独立して雇用管理を実施し得る区分をさし、労働基準法</t>
  </si>
  <si>
    <t>　　（ｳ）社会・労働保険等への加入状況</t>
  </si>
  <si>
    <t>労働安全の確保</t>
  </si>
  <si>
    <t>新たな技術の活用に向けた対応</t>
  </si>
  <si>
    <t>　　　技術士、技能士、林業技士、その他の区分を記載すること。</t>
  </si>
  <si>
    <t>多様な担い手の活躍・定着の促進</t>
  </si>
  <si>
    <t>改善措置の実施上の
問題点及び
今後の対応方針</t>
  </si>
  <si>
    <t>当該年次に計画した
改善措置の内容</t>
  </si>
  <si>
    <t>　　　ない。</t>
  </si>
  <si>
    <t>素材生産＿</t>
  </si>
  <si>
    <t>　　　量を雇用量で除した数値を記載すること。なお、外部に委託した事業は含め</t>
  </si>
  <si>
    <t>技能向上</t>
  </si>
  <si>
    <t>　　　　　する。</t>
  </si>
  <si>
    <t>伐木・造材</t>
  </si>
  <si>
    <t>集運材</t>
  </si>
  <si>
    <t>造林・保育</t>
  </si>
  <si>
    <t>その他（　　　）</t>
  </si>
  <si>
    <t>作業種別</t>
  </si>
  <si>
    <t>死傷者数</t>
  </si>
  <si>
    <t>（うち死亡者数）</t>
  </si>
  <si>
    <t>造林</t>
  </si>
  <si>
    <t>造　林</t>
  </si>
  <si>
    <t>生産</t>
  </si>
  <si>
    <t>上記以外</t>
  </si>
  <si>
    <t>素材生産</t>
  </si>
  <si>
    <t>生　産</t>
  </si>
  <si>
    <t>　　　　　年　　月　　日付けで認定を受けた「労働環境の改善、募集方法の改善その他</t>
  </si>
  <si>
    <t>　公益社団法人福島県森林・林業・緑化協会　会長　様</t>
  </si>
  <si>
    <t>当該年次に実施した
改善措置の内容</t>
  </si>
  <si>
    <t>林業労働者のキャリアに応じた</t>
  </si>
  <si>
    <t>　　（ｲ）雇用に関する文書の交付・就業規則の作成</t>
  </si>
  <si>
    <t>　２　交付している文書（労働条件通知書等）の様式を添付すること。</t>
  </si>
  <si>
    <t>　３　就業規則を制定している場合には、それを添付すること。</t>
  </si>
  <si>
    <t>　４　上記２及び３については、認定申請時に提出した文書及び就業規則の内容に変更が</t>
  </si>
  <si>
    <t>　　　ない場合、添付を省略できる。</t>
  </si>
  <si>
    <t>　３　健康保険被保険者数及び厚生年金被保険者数には被保険者数を記載すること。</t>
  </si>
  <si>
    <t>　４　林業退職金共済等には中小企業退職共済のほか自社の退職金制度を含めて記載</t>
  </si>
  <si>
    <t>　５　備考には、労災保険の保険料率、事業の種類、メリット制適用の有無を記載す</t>
  </si>
  <si>
    <t>　６　社会・労働保険等への加入状況が確認できる書類を添付すること。</t>
  </si>
  <si>
    <t>　　（ｴ）休業４日以上の労働災害発生状況</t>
  </si>
  <si>
    <t xml:space="preserve">       （記載要領）</t>
  </si>
  <si>
    <t xml:space="preserve">    　１　作業種別のうちその他には、（　）に労働災害発生時の作業内容を記載すること。</t>
  </si>
  <si>
    <t>　　　すること。なお、外部に委託した事業は含めない。</t>
  </si>
  <si>
    <t>　３　素材生産の事業量は素材材積換算とすること。</t>
  </si>
  <si>
    <t>　４　造林のうちその他には、除伐、枝打ち等の保育作業について記載すること。</t>
  </si>
  <si>
    <t>　５　上記以外には、森林作業道の開設・改良、山林種苗の生産等の林業につ</t>
  </si>
  <si>
    <t>　　　（　　）書外数とすること。</t>
  </si>
  <si>
    <t>　　　作業道作設オペレーター、森林施業プランナー、森林経営プランナー、</t>
  </si>
  <si>
    <t>　　　ｄ　　森林経営プランナーとは、木材の有利販売、事業体間の事業連携や再造</t>
  </si>
  <si>
    <t>　　　　　林の推進など、これらの経営を担う者とする。</t>
  </si>
  <si>
    <t>　　　ｅ　　技術士とは、技術士法に基づく技術士（技術士補を含む。）とする。</t>
  </si>
  <si>
    <t>　　　ｆ　　技能士とは、職業能力開発促進法に基づく技能士（技能士補を含む。）</t>
  </si>
  <si>
    <t>　　　ｇ　　林業技士とは、（社）日本森林技術協会の認定する林業技術士とする。</t>
  </si>
  <si>
    <t>　　　ｈ　　その他とは、林野庁森林技術総合研修所で行う森林・林業技術研修の修</t>
  </si>
  <si>
    <t>　　　　　業務に係る資格を有する者（雇用管理の改善に係る資格者を除く。）等と</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</si>
</sst>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 \ \)"/>
    <numFmt numFmtId="177" formatCode="\ &quot;(&quot;\ \ #\ &quot; m3 )&quot;"/>
    <numFmt numFmtId="178" formatCode="#,##0_);[Red]\(#,##0\)"/>
    <numFmt numFmtId="179" formatCode="0.000_ "/>
    <numFmt numFmtId="180" formatCode="#\ &quot;日/年&quot;"/>
    <numFmt numFmtId="181" formatCode="#\ &quot;h/日&quot;"/>
    <numFmt numFmtId="182" formatCode="0.00_ "/>
    <numFmt numFmtId="183" formatCode="[$]ggge&quot;年&quot;m&quot;月&quot;d&quot;日&quot;;@"/>
    <numFmt numFmtId="184" formatCode="[$-411]gge&quot;年&quot;m&quot;月&quot;d&quot;日&quot;;@"/>
    <numFmt numFmtId="185" formatCode="[$]gge&quot;年&quot;m&quot;月&quot;d&quot;日&quot;;@"/>
    <numFmt numFmtId="186" formatCode="#\ &quot;時間/日&quot;"/>
  </numFmts>
  <fonts count="35">
    <font>
      <sz val="10"/>
      <color indexed="8"/>
      <name val="ＭＳ 明朝"/>
      <family val="1"/>
    </font>
    <font>
      <sz val="11"/>
      <color indexed="8"/>
      <name val="メイリオ"/>
      <family val="3"/>
    </font>
    <font>
      <sz val="6"/>
      <name val="ＭＳ 明朝"/>
      <family val="1"/>
    </font>
    <font>
      <sz val="11"/>
      <color indexed="9"/>
      <name val="メイリオ"/>
      <family val="3"/>
    </font>
    <font>
      <b/>
      <sz val="11"/>
      <color indexed="9"/>
      <name val="メイリオ"/>
      <family val="3"/>
    </font>
    <font>
      <sz val="11"/>
      <color indexed="10"/>
      <name val="メイリオ"/>
      <family val="3"/>
    </font>
    <font>
      <b/>
      <sz val="11"/>
      <color indexed="8"/>
      <name val="メイリオ"/>
      <family val="3"/>
    </font>
    <font>
      <sz val="10.5"/>
      <name val="ＭＳ 明朝"/>
      <family val="1"/>
    </font>
    <font>
      <sz val="9"/>
      <name val="ＭＳ 明朝"/>
      <family val="1"/>
    </font>
    <font>
      <sz val="8"/>
      <name val="ＭＳ 明朝"/>
      <family val="1"/>
    </font>
    <font>
      <sz val="12"/>
      <name val="ＭＳ 明朝"/>
      <family val="1"/>
    </font>
    <font>
      <sz val="18"/>
      <color indexed="54"/>
      <name val="ＭＳ Ｐゴシック"/>
      <family val="3"/>
    </font>
    <font>
      <sz val="11"/>
      <color indexed="60"/>
      <name val="メイリオ"/>
      <family val="3"/>
    </font>
    <font>
      <sz val="11"/>
      <color indexed="52"/>
      <name val="メイリオ"/>
      <family val="3"/>
    </font>
    <font>
      <sz val="11"/>
      <color indexed="20"/>
      <name val="メイリオ"/>
      <family val="3"/>
    </font>
    <font>
      <b/>
      <sz val="11"/>
      <color indexed="52"/>
      <name val="メイリオ"/>
      <family val="3"/>
    </font>
    <font>
      <b/>
      <sz val="15"/>
      <color indexed="54"/>
      <name val="メイリオ"/>
      <family val="3"/>
    </font>
    <font>
      <b/>
      <sz val="13"/>
      <color indexed="54"/>
      <name val="メイリオ"/>
      <family val="3"/>
    </font>
    <font>
      <b/>
      <sz val="11"/>
      <color indexed="54"/>
      <name val="メイリオ"/>
      <family val="3"/>
    </font>
    <font>
      <b/>
      <sz val="11"/>
      <color indexed="63"/>
      <name val="メイリオ"/>
      <family val="3"/>
    </font>
    <font>
      <i/>
      <sz val="11"/>
      <color indexed="23"/>
      <name val="メイリオ"/>
      <family val="3"/>
    </font>
    <font>
      <sz val="11"/>
      <color indexed="62"/>
      <name val="メイリオ"/>
      <family val="3"/>
    </font>
    <font>
      <sz val="11"/>
      <color indexed="17"/>
      <name val="メイリオ"/>
      <family val="3"/>
    </font>
    <font>
      <sz val="18"/>
      <color theme="3"/>
      <name val="ＭＳ Ｐゴシック"/>
      <family val="3"/>
    </font>
    <font>
      <sz val="11"/>
      <color rgb="FF9C6500"/>
      <name val="メイリオ"/>
      <family val="3"/>
    </font>
    <font>
      <sz val="11"/>
      <color rgb="FFFA7D00"/>
      <name val="メイリオ"/>
      <family val="3"/>
    </font>
    <font>
      <sz val="11"/>
      <color rgb="FF9C0006"/>
      <name val="メイリオ"/>
      <family val="3"/>
    </font>
    <font>
      <b/>
      <sz val="11"/>
      <color rgb="FFFA7D00"/>
      <name val="メイリオ"/>
      <family val="3"/>
    </font>
    <font>
      <b/>
      <sz val="15"/>
      <color theme="3"/>
      <name val="メイリオ"/>
      <family val="3"/>
    </font>
    <font>
      <b/>
      <sz val="13"/>
      <color theme="3"/>
      <name val="メイリオ"/>
      <family val="3"/>
    </font>
    <font>
      <b/>
      <sz val="11"/>
      <color theme="3"/>
      <name val="メイリオ"/>
      <family val="3"/>
    </font>
    <font>
      <b/>
      <sz val="11"/>
      <color rgb="FF3F3F3F"/>
      <name val="メイリオ"/>
      <family val="3"/>
    </font>
    <font>
      <i/>
      <sz val="11"/>
      <color rgb="FF7F7F7F"/>
      <name val="メイリオ"/>
      <family val="3"/>
    </font>
    <font>
      <sz val="11"/>
      <color rgb="FF3F3F76"/>
      <name val="メイリオ"/>
      <family val="3"/>
    </font>
    <font>
      <sz val="11"/>
      <color rgb="FF006100"/>
      <name val="メイリオ"/>
      <family val="3"/>
    </font>
  </fonts>
  <fills count="34">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rgb="FFCCFFFF"/>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style="thin"/>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color indexed="63"/>
      </top>
      <bottom style="thin"/>
    </border>
    <border>
      <left style="thin"/>
      <right>
        <color indexed="63"/>
      </right>
      <top>
        <color indexed="63"/>
      </top>
      <bottom>
        <color indexed="63"/>
      </bottom>
    </border>
    <border>
      <left style="thin"/>
      <right>
        <color indexed="63"/>
      </right>
      <top style="thin"/>
      <bottom style="thin"/>
    </border>
    <border>
      <left>
        <color indexed="63"/>
      </left>
      <right style="thin"/>
      <top>
        <color indexed="63"/>
      </top>
      <bottom>
        <color indexed="63"/>
      </bottom>
    </border>
    <border>
      <left>
        <color indexed="63"/>
      </left>
      <right style="thin"/>
      <top style="thin"/>
      <bottom style="thin"/>
    </border>
    <border>
      <left>
        <color indexed="63"/>
      </left>
      <right style="thin"/>
      <top style="thin"/>
      <bottom>
        <color indexed="63"/>
      </bottom>
    </border>
    <border>
      <left>
        <color indexed="63"/>
      </left>
      <right style="thin"/>
      <top>
        <color indexed="63"/>
      </top>
      <bottom style="hair"/>
    </border>
    <border>
      <left>
        <color indexed="63"/>
      </left>
      <right style="thin"/>
      <top style="hair"/>
      <bottom style="hair"/>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diagonalDown="1">
      <left style="thin"/>
      <right>
        <color indexed="63"/>
      </right>
      <top style="thin"/>
      <bottom>
        <color indexed="63"/>
      </bottom>
      <diagonal style="thin"/>
    </border>
    <border diagonalDown="1">
      <left style="thin"/>
      <right>
        <color indexed="63"/>
      </right>
      <top>
        <color indexed="63"/>
      </top>
      <bottom style="thin"/>
      <diagonal style="thin"/>
    </border>
    <border diagonalDown="1">
      <left>
        <color indexed="63"/>
      </left>
      <right>
        <color indexed="63"/>
      </right>
      <top style="thin"/>
      <bottom>
        <color indexed="63"/>
      </bottom>
      <diagonal style="thin"/>
    </border>
    <border diagonalDown="1">
      <left>
        <color indexed="63"/>
      </left>
      <right>
        <color indexed="63"/>
      </right>
      <top>
        <color indexed="63"/>
      </top>
      <bottom style="thin"/>
      <diagonal style="thin"/>
    </border>
    <border>
      <left>
        <color indexed="63"/>
      </left>
      <right>
        <color indexed="63"/>
      </right>
      <top>
        <color indexed="63"/>
      </top>
      <bottom style="hair"/>
    </border>
    <border>
      <left>
        <color indexed="63"/>
      </left>
      <right>
        <color indexed="63"/>
      </right>
      <top style="hair"/>
      <bottom style="hair"/>
    </border>
    <border>
      <left>
        <color indexed="63"/>
      </left>
      <right style="hair"/>
      <top>
        <color indexed="63"/>
      </top>
      <bottom>
        <color indexed="63"/>
      </bottom>
    </border>
    <border>
      <left style="thin"/>
      <right>
        <color indexed="63"/>
      </right>
      <top style="thin"/>
      <bottom style="hair"/>
    </border>
    <border>
      <left>
        <color indexed="63"/>
      </left>
      <right>
        <color indexed="63"/>
      </right>
      <top style="thin"/>
      <bottom style="hair"/>
    </border>
    <border>
      <left style="thin"/>
      <right>
        <color indexed="63"/>
      </right>
      <top style="hair"/>
      <bottom style="hair"/>
    </border>
    <border>
      <left style="thin"/>
      <right>
        <color indexed="63"/>
      </right>
      <top style="hair"/>
      <bottom style="thin"/>
    </border>
    <border>
      <left>
        <color indexed="63"/>
      </left>
      <right>
        <color indexed="63"/>
      </right>
      <top style="hair"/>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23" fillId="0" borderId="0" applyNumberFormat="0" applyFill="0" applyBorder="0" applyAlignment="0" applyProtection="0"/>
    <xf numFmtId="0" fontId="4" fillId="26" borderId="1" applyNumberFormat="0" applyAlignment="0" applyProtection="0"/>
    <xf numFmtId="0" fontId="2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5" fillId="0" borderId="3" applyNumberFormat="0" applyFill="0" applyAlignment="0" applyProtection="0"/>
    <xf numFmtId="0" fontId="26" fillId="29" borderId="0" applyNumberFormat="0" applyBorder="0" applyAlignment="0" applyProtection="0"/>
    <xf numFmtId="0" fontId="27" fillId="30" borderId="4" applyNumberFormat="0" applyAlignment="0" applyProtection="0"/>
    <xf numFmtId="0" fontId="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8" fillId="0" borderId="5" applyNumberFormat="0" applyFill="0" applyAlignment="0" applyProtection="0"/>
    <xf numFmtId="0" fontId="29" fillId="0" borderId="6" applyNumberFormat="0" applyFill="0" applyAlignment="0" applyProtection="0"/>
    <xf numFmtId="0" fontId="30" fillId="0" borderId="7" applyNumberFormat="0" applyFill="0" applyAlignment="0" applyProtection="0"/>
    <xf numFmtId="0" fontId="30" fillId="0" borderId="0" applyNumberFormat="0" applyFill="0" applyBorder="0" applyAlignment="0" applyProtection="0"/>
    <xf numFmtId="0" fontId="6" fillId="0" borderId="8" applyNumberFormat="0" applyFill="0" applyAlignment="0" applyProtection="0"/>
    <xf numFmtId="0" fontId="31" fillId="30" borderId="9" applyNumberFormat="0" applyAlignment="0" applyProtection="0"/>
    <xf numFmtId="0" fontId="3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3" fillId="31" borderId="4" applyNumberFormat="0" applyAlignment="0" applyProtection="0"/>
    <xf numFmtId="0" fontId="34" fillId="32" borderId="0" applyNumberFormat="0" applyBorder="0" applyAlignment="0" applyProtection="0"/>
  </cellStyleXfs>
  <cellXfs count="173">
    <xf numFmtId="0" fontId="0" fillId="0" borderId="0" xfId="0" applyAlignment="1">
      <alignmen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10" xfId="0" applyFont="1" applyFill="1" applyBorder="1" applyAlignment="1">
      <alignment horizontal="left" vertical="center"/>
    </xf>
    <xf numFmtId="0" fontId="7" fillId="0" borderId="11" xfId="0" applyFont="1" applyFill="1" applyBorder="1" applyAlignment="1">
      <alignment vertical="center"/>
    </xf>
    <xf numFmtId="0" fontId="7" fillId="0" borderId="0" xfId="0" applyFont="1" applyFill="1" applyBorder="1" applyAlignment="1">
      <alignment horizontal="left" vertical="center"/>
    </xf>
    <xf numFmtId="0" fontId="7" fillId="0" borderId="0" xfId="0" applyFont="1" applyFill="1" applyBorder="1" applyAlignment="1">
      <alignment vertical="center"/>
    </xf>
    <xf numFmtId="0" fontId="7" fillId="0" borderId="12" xfId="0" applyFont="1" applyFill="1" applyBorder="1" applyAlignment="1">
      <alignment vertical="center"/>
    </xf>
    <xf numFmtId="0" fontId="7" fillId="0" borderId="10" xfId="0" applyFont="1" applyFill="1" applyBorder="1" applyAlignment="1">
      <alignment vertical="center"/>
    </xf>
    <xf numFmtId="0" fontId="7" fillId="0" borderId="13" xfId="0" applyFont="1" applyFill="1" applyBorder="1" applyAlignment="1">
      <alignment vertical="center"/>
    </xf>
    <xf numFmtId="0" fontId="7" fillId="0" borderId="14" xfId="0" applyFont="1" applyFill="1" applyBorder="1" applyAlignment="1">
      <alignment vertical="center"/>
    </xf>
    <xf numFmtId="0" fontId="7" fillId="0" borderId="15" xfId="0" applyFont="1" applyFill="1" applyBorder="1" applyAlignment="1">
      <alignment vertical="center"/>
    </xf>
    <xf numFmtId="0" fontId="7" fillId="0" borderId="16" xfId="0" applyFont="1" applyFill="1" applyBorder="1" applyAlignment="1">
      <alignment vertical="center"/>
    </xf>
    <xf numFmtId="0" fontId="7" fillId="0" borderId="17" xfId="0" applyFont="1" applyFill="1" applyBorder="1" applyAlignment="1">
      <alignment vertical="center"/>
    </xf>
    <xf numFmtId="0" fontId="7" fillId="0" borderId="18" xfId="0" applyFont="1" applyFill="1" applyBorder="1" applyAlignment="1">
      <alignment vertical="center"/>
    </xf>
    <xf numFmtId="0" fontId="7" fillId="0" borderId="11" xfId="0" applyFont="1" applyFill="1" applyBorder="1" applyAlignment="1">
      <alignment horizontal="right" vertical="center"/>
    </xf>
    <xf numFmtId="0" fontId="7" fillId="0" borderId="19" xfId="0" applyFont="1" applyFill="1" applyBorder="1" applyAlignment="1">
      <alignment vertical="center"/>
    </xf>
    <xf numFmtId="0" fontId="7" fillId="0" borderId="0" xfId="0" applyFont="1" applyFill="1" applyBorder="1" applyAlignment="1">
      <alignment horizontal="center" vertical="center"/>
    </xf>
    <xf numFmtId="0" fontId="7" fillId="0" borderId="10" xfId="0" applyFont="1" applyFill="1" applyBorder="1" applyAlignment="1">
      <alignment horizontal="right" vertical="center"/>
    </xf>
    <xf numFmtId="0" fontId="7" fillId="0" borderId="19" xfId="0" applyFont="1" applyFill="1" applyBorder="1" applyAlignment="1">
      <alignment horizontal="right" vertical="center"/>
    </xf>
    <xf numFmtId="0" fontId="7" fillId="0" borderId="0" xfId="0" applyFont="1" applyFill="1" applyBorder="1" applyAlignment="1">
      <alignment horizontal="right" vertical="center"/>
    </xf>
    <xf numFmtId="0" fontId="7" fillId="0" borderId="15" xfId="0" applyFont="1" applyFill="1" applyBorder="1" applyAlignment="1">
      <alignment horizontal="left" vertical="center"/>
    </xf>
    <xf numFmtId="0" fontId="7" fillId="0" borderId="20" xfId="0" applyFont="1" applyFill="1" applyBorder="1" applyAlignment="1">
      <alignment vertical="center"/>
    </xf>
    <xf numFmtId="0" fontId="7" fillId="0" borderId="0" xfId="0" applyFont="1" applyFill="1" applyBorder="1" applyAlignment="1">
      <alignment vertical="center" textRotation="255"/>
    </xf>
    <xf numFmtId="176" fontId="7" fillId="0" borderId="0" xfId="0" applyNumberFormat="1" applyFont="1" applyFill="1" applyBorder="1" applyAlignment="1">
      <alignment vertical="center"/>
    </xf>
    <xf numFmtId="0" fontId="7" fillId="0" borderId="0" xfId="0" applyFont="1" applyFill="1" applyBorder="1" applyAlignment="1">
      <alignment vertical="top"/>
    </xf>
    <xf numFmtId="0" fontId="7" fillId="0" borderId="12" xfId="0" applyFont="1" applyFill="1" applyBorder="1" applyAlignment="1">
      <alignment horizontal="right" vertical="center"/>
    </xf>
    <xf numFmtId="0" fontId="7" fillId="0" borderId="15" xfId="0" applyFont="1" applyFill="1" applyBorder="1" applyAlignment="1">
      <alignment horizontal="right" vertical="center"/>
    </xf>
    <xf numFmtId="38" fontId="7" fillId="0" borderId="12" xfId="48" applyFont="1" applyFill="1" applyBorder="1" applyAlignment="1">
      <alignment vertical="center"/>
    </xf>
    <xf numFmtId="177" fontId="7" fillId="0" borderId="12" xfId="0" applyNumberFormat="1" applyFont="1" applyFill="1" applyBorder="1" applyAlignment="1">
      <alignment vertical="center"/>
    </xf>
    <xf numFmtId="38" fontId="7" fillId="0" borderId="15" xfId="48" applyFont="1" applyFill="1" applyBorder="1" applyAlignment="1">
      <alignment vertical="center"/>
    </xf>
    <xf numFmtId="38" fontId="7" fillId="0" borderId="0" xfId="48" applyFont="1" applyFill="1" applyBorder="1" applyAlignment="1">
      <alignment vertical="center"/>
    </xf>
    <xf numFmtId="38" fontId="7" fillId="0" borderId="0" xfId="48" applyFont="1" applyFill="1" applyBorder="1" applyAlignment="1">
      <alignment horizontal="center" vertical="center"/>
    </xf>
    <xf numFmtId="40" fontId="7" fillId="0" borderId="0" xfId="48" applyNumberFormat="1" applyFont="1" applyFill="1" applyBorder="1" applyAlignment="1">
      <alignment vertical="center"/>
    </xf>
    <xf numFmtId="177" fontId="7" fillId="0" borderId="0" xfId="0" applyNumberFormat="1" applyFont="1" applyFill="1" applyBorder="1" applyAlignment="1">
      <alignment vertical="center"/>
    </xf>
    <xf numFmtId="3" fontId="7" fillId="0" borderId="0" xfId="0" applyNumberFormat="1" applyFont="1" applyFill="1" applyBorder="1" applyAlignment="1">
      <alignment vertical="center"/>
    </xf>
    <xf numFmtId="178" fontId="7" fillId="0" borderId="0" xfId="0" applyNumberFormat="1" applyFont="1" applyFill="1" applyBorder="1" applyAlignment="1">
      <alignment vertical="center"/>
    </xf>
    <xf numFmtId="177" fontId="7" fillId="0" borderId="0" xfId="0" applyNumberFormat="1" applyFont="1" applyFill="1" applyBorder="1" applyAlignment="1">
      <alignment horizontal="center" vertical="center"/>
    </xf>
    <xf numFmtId="177" fontId="7" fillId="0" borderId="0" xfId="0" applyNumberFormat="1" applyFont="1" applyFill="1" applyBorder="1" applyAlignment="1">
      <alignment horizontal="center" vertical="center" shrinkToFit="1"/>
    </xf>
    <xf numFmtId="0" fontId="7" fillId="33" borderId="0" xfId="0" applyFont="1" applyFill="1" applyAlignment="1">
      <alignment vertical="center"/>
    </xf>
    <xf numFmtId="0" fontId="7" fillId="33" borderId="11" xfId="0" applyFont="1" applyFill="1" applyBorder="1" applyAlignment="1">
      <alignment vertical="center"/>
    </xf>
    <xf numFmtId="0" fontId="7" fillId="33" borderId="0" xfId="0" applyFont="1" applyFill="1" applyBorder="1" applyAlignment="1">
      <alignment vertical="center"/>
    </xf>
    <xf numFmtId="0" fontId="7" fillId="33" borderId="12" xfId="0" applyFont="1" applyFill="1" applyBorder="1" applyAlignment="1">
      <alignment vertical="center"/>
    </xf>
    <xf numFmtId="0" fontId="7" fillId="33" borderId="14" xfId="0" applyFont="1" applyFill="1" applyBorder="1" applyAlignment="1">
      <alignment vertical="center"/>
    </xf>
    <xf numFmtId="0" fontId="7" fillId="0" borderId="0" xfId="0" applyFont="1" applyFill="1" applyAlignment="1">
      <alignment vertical="center"/>
    </xf>
    <xf numFmtId="0" fontId="7" fillId="0" borderId="21" xfId="0" applyFont="1" applyFill="1" applyBorder="1" applyAlignment="1">
      <alignment vertical="center"/>
    </xf>
    <xf numFmtId="0" fontId="7" fillId="0" borderId="22" xfId="0" applyFont="1" applyFill="1" applyBorder="1" applyAlignment="1">
      <alignment vertical="center"/>
    </xf>
    <xf numFmtId="0" fontId="7" fillId="0" borderId="13" xfId="0" applyFont="1" applyFill="1" applyBorder="1" applyAlignment="1">
      <alignment horizontal="center" vertical="center"/>
    </xf>
    <xf numFmtId="0" fontId="7" fillId="0" borderId="20"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19"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23" xfId="0" applyFont="1" applyFill="1" applyBorder="1" applyAlignment="1">
      <alignment horizontal="center" vertical="top" textRotation="255"/>
    </xf>
    <xf numFmtId="0" fontId="7" fillId="0" borderId="24" xfId="0" applyFont="1" applyFill="1" applyBorder="1" applyAlignment="1">
      <alignment horizontal="center" vertical="top" textRotation="255"/>
    </xf>
    <xf numFmtId="0" fontId="7" fillId="0" borderId="25" xfId="0" applyFont="1" applyFill="1" applyBorder="1" applyAlignment="1">
      <alignment horizontal="center" vertical="top" textRotation="255"/>
    </xf>
    <xf numFmtId="0" fontId="7" fillId="0" borderId="16" xfId="0" applyFont="1" applyFill="1" applyBorder="1" applyAlignment="1">
      <alignment horizontal="center" vertical="center"/>
    </xf>
    <xf numFmtId="0" fontId="7" fillId="0" borderId="18" xfId="0" applyFont="1" applyFill="1" applyBorder="1" applyAlignment="1">
      <alignment horizontal="center" vertical="center"/>
    </xf>
    <xf numFmtId="0" fontId="7" fillId="0" borderId="26" xfId="0" applyFont="1" applyFill="1" applyBorder="1" applyAlignment="1">
      <alignment horizontal="center" vertical="center"/>
    </xf>
    <xf numFmtId="0" fontId="7" fillId="33" borderId="17" xfId="0" applyFont="1" applyFill="1" applyBorder="1" applyAlignment="1">
      <alignment horizontal="left" vertical="center"/>
    </xf>
    <xf numFmtId="0" fontId="7" fillId="33" borderId="11" xfId="0" applyFont="1" applyFill="1" applyBorder="1" applyAlignment="1">
      <alignment horizontal="left" vertical="center"/>
    </xf>
    <xf numFmtId="0" fontId="7" fillId="33" borderId="19" xfId="0" applyFont="1" applyFill="1" applyBorder="1" applyAlignment="1">
      <alignment horizontal="left" vertical="center"/>
    </xf>
    <xf numFmtId="0" fontId="7" fillId="33" borderId="12" xfId="0" applyFont="1" applyFill="1" applyBorder="1" applyAlignment="1">
      <alignment vertical="center"/>
    </xf>
    <xf numFmtId="0" fontId="7" fillId="33" borderId="11" xfId="0" applyFont="1" applyFill="1" applyBorder="1" applyAlignment="1">
      <alignment vertical="center"/>
    </xf>
    <xf numFmtId="0" fontId="7" fillId="0" borderId="17" xfId="0" applyFont="1" applyFill="1" applyBorder="1" applyAlignment="1">
      <alignment horizontal="left" vertical="center"/>
    </xf>
    <xf numFmtId="0" fontId="7" fillId="0" borderId="11" xfId="0" applyFont="1" applyFill="1" applyBorder="1" applyAlignment="1">
      <alignment horizontal="left" vertical="center"/>
    </xf>
    <xf numFmtId="0" fontId="7" fillId="0" borderId="23" xfId="0" applyFont="1" applyFill="1" applyBorder="1" applyAlignment="1">
      <alignment horizontal="center" vertical="center" textRotation="255"/>
    </xf>
    <xf numFmtId="0" fontId="7" fillId="0" borderId="24" xfId="0" applyFont="1" applyFill="1" applyBorder="1" applyAlignment="1">
      <alignment horizontal="center" vertical="center" textRotation="255"/>
    </xf>
    <xf numFmtId="0" fontId="7" fillId="0" borderId="25" xfId="0" applyFont="1" applyFill="1" applyBorder="1" applyAlignment="1">
      <alignment horizontal="center" vertical="center" textRotation="255"/>
    </xf>
    <xf numFmtId="0" fontId="8" fillId="0" borderId="10" xfId="0" applyFont="1" applyFill="1" applyBorder="1" applyAlignment="1">
      <alignment horizontal="center" vertical="center"/>
    </xf>
    <xf numFmtId="0" fontId="8" fillId="0" borderId="15" xfId="0" applyFont="1" applyFill="1" applyBorder="1" applyAlignment="1">
      <alignment horizontal="center" vertical="center"/>
    </xf>
    <xf numFmtId="0" fontId="7" fillId="33" borderId="17" xfId="0" applyFont="1" applyFill="1" applyBorder="1" applyAlignment="1">
      <alignment horizontal="right" vertical="center"/>
    </xf>
    <xf numFmtId="0" fontId="7" fillId="33" borderId="17" xfId="0" applyFont="1" applyFill="1" applyBorder="1" applyAlignment="1">
      <alignment horizontal="center" vertical="center"/>
    </xf>
    <xf numFmtId="0" fontId="7" fillId="0" borderId="0" xfId="0" applyFont="1" applyFill="1" applyBorder="1" applyAlignment="1">
      <alignment horizontal="center" vertical="center"/>
    </xf>
    <xf numFmtId="0" fontId="8" fillId="0" borderId="13"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7" fillId="33" borderId="13" xfId="0" applyFont="1" applyFill="1" applyBorder="1" applyAlignment="1">
      <alignment horizontal="left" vertical="center"/>
    </xf>
    <xf numFmtId="0" fontId="7" fillId="33" borderId="14" xfId="0" applyFont="1" applyFill="1" applyBorder="1" applyAlignment="1">
      <alignment horizontal="left" vertical="center"/>
    </xf>
    <xf numFmtId="0" fontId="7" fillId="33" borderId="20" xfId="0" applyFont="1" applyFill="1" applyBorder="1" applyAlignment="1">
      <alignment horizontal="left" vertical="center"/>
    </xf>
    <xf numFmtId="0" fontId="7" fillId="33" borderId="10" xfId="0" applyFont="1" applyFill="1" applyBorder="1" applyAlignment="1">
      <alignment horizontal="left" vertical="center"/>
    </xf>
    <xf numFmtId="0" fontId="7" fillId="33" borderId="12" xfId="0" applyFont="1" applyFill="1" applyBorder="1" applyAlignment="1">
      <alignment horizontal="left" vertical="center"/>
    </xf>
    <xf numFmtId="0" fontId="7" fillId="33" borderId="15" xfId="0" applyFont="1" applyFill="1" applyBorder="1" applyAlignment="1">
      <alignment horizontal="left" vertical="center"/>
    </xf>
    <xf numFmtId="0" fontId="7" fillId="33" borderId="14" xfId="0" applyFont="1" applyFill="1" applyBorder="1" applyAlignment="1">
      <alignment horizontal="center" vertical="center"/>
    </xf>
    <xf numFmtId="0" fontId="7" fillId="33" borderId="10" xfId="0" applyFont="1" applyFill="1" applyBorder="1" applyAlignment="1">
      <alignment horizontal="center" vertical="center"/>
    </xf>
    <xf numFmtId="0" fontId="7" fillId="33" borderId="12" xfId="0" applyFont="1" applyFill="1" applyBorder="1" applyAlignment="1">
      <alignment horizontal="center" vertical="center"/>
    </xf>
    <xf numFmtId="0" fontId="7" fillId="33" borderId="15" xfId="0" applyFont="1" applyFill="1" applyBorder="1" applyAlignment="1">
      <alignment horizontal="center" vertical="center"/>
    </xf>
    <xf numFmtId="0" fontId="7" fillId="33" borderId="0" xfId="0" applyFont="1" applyFill="1" applyBorder="1" applyAlignment="1">
      <alignment horizontal="center" vertical="center"/>
    </xf>
    <xf numFmtId="0" fontId="7" fillId="33" borderId="16" xfId="0" applyFont="1" applyFill="1" applyBorder="1" applyAlignment="1">
      <alignment horizontal="left" vertical="center"/>
    </xf>
    <xf numFmtId="0" fontId="7" fillId="33" borderId="0" xfId="0" applyFont="1" applyFill="1" applyBorder="1" applyAlignment="1">
      <alignment horizontal="left" vertical="center"/>
    </xf>
    <xf numFmtId="0" fontId="7" fillId="33" borderId="18" xfId="0" applyFont="1" applyFill="1" applyBorder="1" applyAlignment="1">
      <alignment horizontal="left" vertical="center"/>
    </xf>
    <xf numFmtId="0" fontId="7" fillId="33" borderId="0" xfId="0" applyFont="1" applyFill="1" applyAlignment="1">
      <alignment vertical="center"/>
    </xf>
    <xf numFmtId="0" fontId="7" fillId="33" borderId="17" xfId="0" applyFont="1" applyFill="1" applyBorder="1" applyAlignment="1">
      <alignment vertical="center"/>
    </xf>
    <xf numFmtId="0" fontId="7" fillId="0" borderId="25" xfId="0" applyFont="1" applyFill="1" applyBorder="1" applyAlignment="1">
      <alignment horizontal="center" vertical="center"/>
    </xf>
    <xf numFmtId="0" fontId="7" fillId="0" borderId="27" xfId="0" applyFont="1" applyFill="1" applyBorder="1" applyAlignment="1">
      <alignment horizontal="center" vertical="center"/>
    </xf>
    <xf numFmtId="0" fontId="7" fillId="0" borderId="28" xfId="0" applyFont="1" applyFill="1" applyBorder="1" applyAlignment="1">
      <alignment horizontal="center" vertical="center"/>
    </xf>
    <xf numFmtId="0" fontId="7" fillId="33" borderId="26" xfId="0" applyFont="1" applyFill="1" applyBorder="1" applyAlignment="1">
      <alignment vertical="center"/>
    </xf>
    <xf numFmtId="0" fontId="7" fillId="33" borderId="19" xfId="0" applyFont="1" applyFill="1" applyBorder="1" applyAlignment="1">
      <alignment vertical="center"/>
    </xf>
    <xf numFmtId="0" fontId="7" fillId="0" borderId="29" xfId="0" applyFont="1" applyFill="1" applyBorder="1" applyAlignment="1">
      <alignment horizontal="center" vertical="center"/>
    </xf>
    <xf numFmtId="0" fontId="7" fillId="0" borderId="30" xfId="0" applyFont="1" applyFill="1" applyBorder="1" applyAlignment="1">
      <alignment horizontal="center" vertical="center"/>
    </xf>
    <xf numFmtId="0" fontId="7" fillId="0" borderId="13" xfId="0" applyFont="1" applyFill="1" applyBorder="1" applyAlignment="1">
      <alignment vertical="center"/>
    </xf>
    <xf numFmtId="0" fontId="7" fillId="0" borderId="14" xfId="0" applyFont="1" applyFill="1" applyBorder="1" applyAlignment="1">
      <alignment vertical="center"/>
    </xf>
    <xf numFmtId="0" fontId="7" fillId="0" borderId="16" xfId="0" applyFont="1" applyFill="1" applyBorder="1" applyAlignment="1">
      <alignment vertical="center"/>
    </xf>
    <xf numFmtId="0" fontId="7" fillId="0" borderId="11" xfId="0" applyFont="1" applyFill="1" applyBorder="1" applyAlignment="1">
      <alignment vertical="center"/>
    </xf>
    <xf numFmtId="0" fontId="7" fillId="33" borderId="0" xfId="0" applyFont="1" applyFill="1" applyBorder="1" applyAlignment="1">
      <alignment vertical="center"/>
    </xf>
    <xf numFmtId="0" fontId="7" fillId="0" borderId="10" xfId="0" applyFont="1" applyFill="1" applyBorder="1" applyAlignment="1">
      <alignment vertical="center"/>
    </xf>
    <xf numFmtId="0" fontId="7" fillId="0" borderId="12" xfId="0" applyFont="1" applyFill="1" applyBorder="1" applyAlignment="1">
      <alignment vertical="center"/>
    </xf>
    <xf numFmtId="0" fontId="7" fillId="0" borderId="15" xfId="0" applyFont="1" applyFill="1" applyBorder="1" applyAlignment="1">
      <alignment vertical="center"/>
    </xf>
    <xf numFmtId="0" fontId="7" fillId="0" borderId="17" xfId="0" applyFont="1" applyFill="1" applyBorder="1" applyAlignment="1">
      <alignment vertical="center"/>
    </xf>
    <xf numFmtId="0" fontId="7" fillId="0" borderId="19" xfId="0" applyFont="1" applyFill="1" applyBorder="1" applyAlignment="1">
      <alignment vertical="center"/>
    </xf>
    <xf numFmtId="0" fontId="7" fillId="0" borderId="26" xfId="0" applyFont="1" applyFill="1" applyBorder="1" applyAlignment="1">
      <alignment horizontal="center" vertical="center" textRotation="255"/>
    </xf>
    <xf numFmtId="0" fontId="7" fillId="0" borderId="26" xfId="0" applyFont="1" applyFill="1" applyBorder="1" applyAlignment="1">
      <alignment vertical="center"/>
    </xf>
    <xf numFmtId="0" fontId="7" fillId="0" borderId="13" xfId="0" applyFont="1" applyFill="1" applyBorder="1" applyAlignment="1">
      <alignment horizontal="center" vertical="top"/>
    </xf>
    <xf numFmtId="0" fontId="7" fillId="0" borderId="14" xfId="0" applyFont="1" applyFill="1" applyBorder="1" applyAlignment="1">
      <alignment horizontal="center" vertical="top"/>
    </xf>
    <xf numFmtId="0" fontId="7" fillId="0" borderId="20" xfId="0" applyFont="1" applyFill="1" applyBorder="1" applyAlignment="1">
      <alignment horizontal="center" vertical="top"/>
    </xf>
    <xf numFmtId="0" fontId="7" fillId="0" borderId="10" xfId="0" applyFont="1" applyFill="1" applyBorder="1" applyAlignment="1">
      <alignment horizontal="center" vertical="top"/>
    </xf>
    <xf numFmtId="0" fontId="7" fillId="0" borderId="12" xfId="0" applyFont="1" applyFill="1" applyBorder="1" applyAlignment="1">
      <alignment horizontal="center" vertical="top"/>
    </xf>
    <xf numFmtId="0" fontId="7" fillId="0" borderId="15" xfId="0" applyFont="1" applyFill="1" applyBorder="1" applyAlignment="1">
      <alignment horizontal="center" vertical="top"/>
    </xf>
    <xf numFmtId="0" fontId="7" fillId="0" borderId="31" xfId="0" applyFont="1" applyFill="1" applyBorder="1" applyAlignment="1">
      <alignment horizontal="center" vertical="center"/>
    </xf>
    <xf numFmtId="0" fontId="7" fillId="0" borderId="32" xfId="0" applyFont="1" applyFill="1" applyBorder="1" applyAlignment="1">
      <alignment horizontal="center" vertical="center"/>
    </xf>
    <xf numFmtId="0" fontId="9" fillId="0" borderId="0" xfId="0" applyFont="1" applyFill="1" applyBorder="1" applyAlignment="1">
      <alignment horizontal="center" vertical="center"/>
    </xf>
    <xf numFmtId="0" fontId="7" fillId="0" borderId="33" xfId="0" applyFont="1" applyFill="1" applyBorder="1" applyAlignment="1">
      <alignment horizontal="center" vertical="center" textRotation="255"/>
    </xf>
    <xf numFmtId="0" fontId="7" fillId="33" borderId="34" xfId="0" applyFont="1" applyFill="1" applyBorder="1" applyAlignment="1">
      <alignment vertical="center"/>
    </xf>
    <xf numFmtId="0" fontId="7" fillId="33" borderId="35" xfId="0" applyFont="1" applyFill="1" applyBorder="1" applyAlignment="1">
      <alignment vertical="center"/>
    </xf>
    <xf numFmtId="0" fontId="7" fillId="0" borderId="0" xfId="0" applyFont="1" applyFill="1" applyBorder="1" applyAlignment="1">
      <alignment horizontal="left" vertical="center"/>
    </xf>
    <xf numFmtId="0" fontId="8" fillId="0" borderId="17" xfId="0" applyFont="1" applyFill="1" applyBorder="1" applyAlignment="1">
      <alignment horizontal="left" vertical="center"/>
    </xf>
    <xf numFmtId="0" fontId="8" fillId="0" borderId="11" xfId="0" applyFont="1" applyFill="1" applyBorder="1" applyAlignment="1">
      <alignment horizontal="left" vertical="center"/>
    </xf>
    <xf numFmtId="0" fontId="7" fillId="0" borderId="17" xfId="0" applyFont="1" applyFill="1" applyBorder="1" applyAlignment="1">
      <alignment horizontal="right" vertical="center"/>
    </xf>
    <xf numFmtId="0" fontId="7" fillId="0" borderId="11" xfId="0" applyFont="1" applyFill="1" applyBorder="1" applyAlignment="1">
      <alignment horizontal="right" vertical="center"/>
    </xf>
    <xf numFmtId="0" fontId="7" fillId="33" borderId="11" xfId="0" applyFont="1" applyFill="1" applyBorder="1" applyAlignment="1">
      <alignment horizontal="right" vertical="center"/>
    </xf>
    <xf numFmtId="0" fontId="10" fillId="0" borderId="0" xfId="0" applyFont="1" applyFill="1" applyAlignment="1">
      <alignment horizontal="center" vertical="center"/>
    </xf>
    <xf numFmtId="0" fontId="7" fillId="0" borderId="0" xfId="0" applyFont="1" applyFill="1" applyAlignment="1">
      <alignment horizontal="left" vertical="center"/>
    </xf>
    <xf numFmtId="0" fontId="7" fillId="0" borderId="0" xfId="0" applyFont="1" applyFill="1" applyAlignment="1">
      <alignment horizontal="center" vertical="center"/>
    </xf>
    <xf numFmtId="0" fontId="8" fillId="0" borderId="14" xfId="0" applyFont="1" applyFill="1" applyBorder="1" applyAlignment="1">
      <alignment horizontal="center" vertical="center"/>
    </xf>
    <xf numFmtId="0" fontId="8" fillId="0" borderId="20" xfId="0" applyFont="1" applyFill="1" applyBorder="1" applyAlignment="1">
      <alignment horizontal="center" vertical="center"/>
    </xf>
    <xf numFmtId="0" fontId="8" fillId="0" borderId="12" xfId="0" applyFont="1" applyFill="1" applyBorder="1" applyAlignment="1">
      <alignment horizontal="center" vertical="center"/>
    </xf>
    <xf numFmtId="0" fontId="8" fillId="0" borderId="14"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0" xfId="0" applyFont="1" applyFill="1" applyBorder="1" applyAlignment="1">
      <alignment horizontal="left" vertical="center"/>
    </xf>
    <xf numFmtId="0" fontId="8" fillId="0" borderId="12" xfId="0" applyFont="1" applyFill="1" applyBorder="1" applyAlignment="1">
      <alignment horizontal="left" vertical="center"/>
    </xf>
    <xf numFmtId="0" fontId="7" fillId="0" borderId="23" xfId="0" applyFont="1" applyFill="1" applyBorder="1" applyAlignment="1">
      <alignment vertical="center"/>
    </xf>
    <xf numFmtId="0" fontId="8" fillId="0" borderId="23" xfId="0" applyFont="1" applyFill="1" applyBorder="1" applyAlignment="1">
      <alignment horizontal="left" vertical="center"/>
    </xf>
    <xf numFmtId="0" fontId="8" fillId="0" borderId="13" xfId="0" applyFont="1" applyFill="1" applyBorder="1" applyAlignment="1">
      <alignment horizontal="left" vertical="center"/>
    </xf>
    <xf numFmtId="0" fontId="8" fillId="0" borderId="10" xfId="0" applyFont="1" applyFill="1" applyBorder="1" applyAlignment="1">
      <alignment vertical="center"/>
    </xf>
    <xf numFmtId="0" fontId="8" fillId="0" borderId="12" xfId="0" applyFont="1" applyFill="1" applyBorder="1" applyAlignment="1">
      <alignment vertical="center"/>
    </xf>
    <xf numFmtId="0" fontId="7" fillId="0" borderId="24" xfId="0" applyFont="1" applyFill="1" applyBorder="1" applyAlignment="1">
      <alignment vertical="center"/>
    </xf>
    <xf numFmtId="0" fontId="7" fillId="0" borderId="25" xfId="0" applyFont="1" applyFill="1" applyBorder="1" applyAlignment="1">
      <alignment vertical="center"/>
    </xf>
    <xf numFmtId="0" fontId="7" fillId="0" borderId="23" xfId="0" applyFont="1" applyFill="1" applyBorder="1" applyAlignment="1">
      <alignment horizontal="center" vertical="center"/>
    </xf>
    <xf numFmtId="0" fontId="7" fillId="33" borderId="26" xfId="0" applyFont="1" applyFill="1" applyBorder="1" applyAlignment="1">
      <alignment horizontal="center" vertical="center"/>
    </xf>
    <xf numFmtId="0" fontId="7" fillId="0" borderId="16" xfId="0" applyFont="1" applyFill="1" applyBorder="1" applyAlignment="1">
      <alignment horizontal="distributed" vertical="center"/>
    </xf>
    <xf numFmtId="0" fontId="7" fillId="0" borderId="0" xfId="0" applyFont="1" applyFill="1" applyBorder="1" applyAlignment="1">
      <alignment horizontal="distributed" vertical="center"/>
    </xf>
    <xf numFmtId="0" fontId="7" fillId="0" borderId="18" xfId="0" applyFont="1" applyFill="1" applyBorder="1" applyAlignment="1">
      <alignment horizontal="distributed" vertical="center"/>
    </xf>
    <xf numFmtId="0" fontId="7" fillId="33" borderId="18" xfId="0" applyFont="1" applyFill="1" applyBorder="1" applyAlignment="1">
      <alignment vertical="center"/>
    </xf>
    <xf numFmtId="0" fontId="7" fillId="0" borderId="10" xfId="0" applyFont="1" applyFill="1" applyBorder="1" applyAlignment="1">
      <alignment horizontal="distributed" vertical="center"/>
    </xf>
    <xf numFmtId="0" fontId="7" fillId="0" borderId="12" xfId="0" applyFont="1" applyFill="1" applyBorder="1" applyAlignment="1">
      <alignment horizontal="distributed" vertical="center"/>
    </xf>
    <xf numFmtId="0" fontId="7" fillId="0" borderId="15" xfId="0" applyFont="1" applyFill="1" applyBorder="1" applyAlignment="1">
      <alignment horizontal="distributed" vertical="center"/>
    </xf>
    <xf numFmtId="0" fontId="7" fillId="33" borderId="15" xfId="0" applyFont="1" applyFill="1" applyBorder="1" applyAlignment="1">
      <alignment vertical="center"/>
    </xf>
    <xf numFmtId="0" fontId="7" fillId="0" borderId="26" xfId="0" applyFont="1" applyFill="1" applyBorder="1" applyAlignment="1">
      <alignment horizontal="center" vertical="top" textRotation="255"/>
    </xf>
    <xf numFmtId="0" fontId="7" fillId="0" borderId="26" xfId="0" applyFont="1" applyFill="1" applyBorder="1" applyAlignment="1">
      <alignment horizontal="right" vertical="center"/>
    </xf>
    <xf numFmtId="0" fontId="7" fillId="33" borderId="16" xfId="0" applyFont="1" applyFill="1" applyBorder="1" applyAlignment="1">
      <alignment vertical="center"/>
    </xf>
    <xf numFmtId="0" fontId="7" fillId="0" borderId="10" xfId="0" applyFont="1" applyFill="1" applyBorder="1" applyAlignment="1">
      <alignment vertical="center" shrinkToFit="1"/>
    </xf>
    <xf numFmtId="0" fontId="7" fillId="0" borderId="12" xfId="0" applyFont="1" applyFill="1" applyBorder="1" applyAlignment="1">
      <alignment vertical="center" shrinkToFit="1"/>
    </xf>
    <xf numFmtId="0" fontId="7" fillId="0" borderId="15" xfId="0" applyFont="1" applyFill="1" applyBorder="1" applyAlignment="1">
      <alignment vertical="center" shrinkToFit="1"/>
    </xf>
    <xf numFmtId="0" fontId="7" fillId="33" borderId="10" xfId="0" applyFont="1" applyFill="1" applyBorder="1" applyAlignment="1">
      <alignment vertical="center"/>
    </xf>
    <xf numFmtId="177" fontId="7" fillId="33" borderId="12" xfId="0" applyNumberFormat="1" applyFont="1" applyFill="1" applyBorder="1" applyAlignment="1">
      <alignment vertical="center"/>
    </xf>
    <xf numFmtId="0" fontId="7" fillId="33" borderId="36" xfId="0" applyFont="1" applyFill="1" applyBorder="1" applyAlignment="1">
      <alignment vertical="center"/>
    </xf>
    <xf numFmtId="0" fontId="7" fillId="33" borderId="32" xfId="0" applyFont="1" applyFill="1" applyBorder="1" applyAlignment="1">
      <alignment vertical="center"/>
    </xf>
    <xf numFmtId="0" fontId="7" fillId="33" borderId="37" xfId="0" applyFont="1" applyFill="1" applyBorder="1" applyAlignment="1">
      <alignment vertical="center"/>
    </xf>
    <xf numFmtId="0" fontId="7" fillId="33" borderId="38" xfId="0" applyFont="1" applyFill="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50</xdr:row>
      <xdr:rowOff>0</xdr:rowOff>
    </xdr:from>
    <xdr:to>
      <xdr:col>6</xdr:col>
      <xdr:colOff>0</xdr:colOff>
      <xdr:row>53</xdr:row>
      <xdr:rowOff>0</xdr:rowOff>
    </xdr:to>
    <xdr:sp>
      <xdr:nvSpPr>
        <xdr:cNvPr id="1" name="直線コネクタ 1"/>
        <xdr:cNvSpPr>
          <a:spLocks/>
        </xdr:cNvSpPr>
      </xdr:nvSpPr>
      <xdr:spPr>
        <a:xfrm>
          <a:off x="666750" y="11430000"/>
          <a:ext cx="1447800" cy="6858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2</xdr:col>
      <xdr:colOff>0</xdr:colOff>
      <xdr:row>141</xdr:row>
      <xdr:rowOff>0</xdr:rowOff>
    </xdr:from>
    <xdr:to>
      <xdr:col>8</xdr:col>
      <xdr:colOff>0</xdr:colOff>
      <xdr:row>143</xdr:row>
      <xdr:rowOff>0</xdr:rowOff>
    </xdr:to>
    <xdr:sp>
      <xdr:nvSpPr>
        <xdr:cNvPr id="2" name="直線コネクタ 2"/>
        <xdr:cNvSpPr>
          <a:spLocks/>
        </xdr:cNvSpPr>
      </xdr:nvSpPr>
      <xdr:spPr>
        <a:xfrm>
          <a:off x="666750" y="32232600"/>
          <a:ext cx="2171700" cy="4572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2</xdr:col>
      <xdr:colOff>0</xdr:colOff>
      <xdr:row>181</xdr:row>
      <xdr:rowOff>0</xdr:rowOff>
    </xdr:from>
    <xdr:to>
      <xdr:col>8</xdr:col>
      <xdr:colOff>0</xdr:colOff>
      <xdr:row>184</xdr:row>
      <xdr:rowOff>0</xdr:rowOff>
    </xdr:to>
    <xdr:sp>
      <xdr:nvSpPr>
        <xdr:cNvPr id="3" name="直線コネクタ 3"/>
        <xdr:cNvSpPr>
          <a:spLocks/>
        </xdr:cNvSpPr>
      </xdr:nvSpPr>
      <xdr:spPr>
        <a:xfrm>
          <a:off x="666750" y="41376600"/>
          <a:ext cx="2171700" cy="6858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T484"/>
  <sheetViews>
    <sheetView showZeros="0" tabSelected="1" view="pageBreakPreview" zoomScaleSheetLayoutView="100" workbookViewId="0" topLeftCell="A91">
      <selection activeCell="T1" sqref="T1"/>
    </sheetView>
  </sheetViews>
  <sheetFormatPr defaultColWidth="8.875" defaultRowHeight="12.75"/>
  <cols>
    <col min="1" max="1" width="4.00390625" style="6" customWidth="1"/>
    <col min="2" max="2" width="4.75390625" style="5" customWidth="1"/>
    <col min="3" max="20" width="4.75390625" style="6" customWidth="1"/>
    <col min="21" max="16384" width="8.875" style="6" customWidth="1"/>
  </cols>
  <sheetData>
    <row r="1" s="2" customFormat="1" ht="18" customHeight="1">
      <c r="B1" s="1"/>
    </row>
    <row r="2" s="2" customFormat="1" ht="18" customHeight="1">
      <c r="B2" s="1" t="s">
        <v>19</v>
      </c>
    </row>
    <row r="3" spans="2:19" s="2" customFormat="1" ht="18" customHeight="1">
      <c r="B3" s="134" t="s">
        <v>20</v>
      </c>
      <c r="C3" s="134"/>
      <c r="D3" s="134"/>
      <c r="E3" s="134"/>
      <c r="F3" s="134"/>
      <c r="G3" s="134"/>
      <c r="H3" s="134"/>
      <c r="I3" s="134"/>
      <c r="J3" s="134"/>
      <c r="K3" s="134"/>
      <c r="L3" s="134"/>
      <c r="M3" s="134"/>
      <c r="N3" s="134"/>
      <c r="O3" s="134"/>
      <c r="P3" s="134"/>
      <c r="Q3" s="134"/>
      <c r="R3" s="134"/>
      <c r="S3" s="134"/>
    </row>
    <row r="4" s="2" customFormat="1" ht="18" customHeight="1">
      <c r="B4" s="1"/>
    </row>
    <row r="5" spans="2:19" s="2" customFormat="1" ht="18" customHeight="1">
      <c r="B5" s="135" t="s">
        <v>197</v>
      </c>
      <c r="C5" s="135"/>
      <c r="D5" s="135"/>
      <c r="E5" s="135"/>
      <c r="F5" s="135"/>
      <c r="G5" s="135"/>
      <c r="H5" s="135"/>
      <c r="I5" s="135"/>
      <c r="J5" s="135"/>
      <c r="K5" s="135"/>
      <c r="L5" s="135"/>
      <c r="M5" s="135"/>
      <c r="N5" s="135"/>
      <c r="O5" s="135"/>
      <c r="P5" s="135"/>
      <c r="Q5" s="135"/>
      <c r="R5" s="135"/>
      <c r="S5" s="135"/>
    </row>
    <row r="6" spans="2:19" s="2" customFormat="1" ht="18" customHeight="1">
      <c r="B6" s="135" t="s">
        <v>21</v>
      </c>
      <c r="C6" s="135"/>
      <c r="D6" s="135"/>
      <c r="E6" s="135"/>
      <c r="F6" s="135"/>
      <c r="G6" s="135"/>
      <c r="H6" s="135"/>
      <c r="I6" s="135"/>
      <c r="J6" s="135"/>
      <c r="K6" s="135"/>
      <c r="L6" s="135"/>
      <c r="M6" s="135"/>
      <c r="N6" s="135"/>
      <c r="O6" s="135"/>
      <c r="P6" s="135"/>
      <c r="Q6" s="135"/>
      <c r="R6" s="135"/>
      <c r="S6" s="135"/>
    </row>
    <row r="7" spans="2:19" s="2" customFormat="1" ht="18" customHeight="1">
      <c r="B7" s="135" t="s">
        <v>22</v>
      </c>
      <c r="C7" s="135"/>
      <c r="D7" s="135"/>
      <c r="E7" s="135"/>
      <c r="F7" s="135"/>
      <c r="G7" s="135"/>
      <c r="H7" s="135"/>
      <c r="I7" s="135"/>
      <c r="J7" s="135"/>
      <c r="K7" s="135"/>
      <c r="L7" s="135"/>
      <c r="M7" s="135"/>
      <c r="N7" s="135"/>
      <c r="O7" s="135"/>
      <c r="P7" s="135"/>
      <c r="Q7" s="135"/>
      <c r="R7" s="135"/>
      <c r="S7" s="135"/>
    </row>
    <row r="8" spans="2:19" s="2" customFormat="1" ht="18" customHeight="1">
      <c r="B8" s="1"/>
      <c r="N8" s="39"/>
      <c r="O8" s="2" t="s">
        <v>2</v>
      </c>
      <c r="P8" s="39"/>
      <c r="Q8" s="2" t="s">
        <v>3</v>
      </c>
      <c r="R8" s="39"/>
      <c r="S8" s="2" t="s">
        <v>23</v>
      </c>
    </row>
    <row r="9" s="2" customFormat="1" ht="18" customHeight="1">
      <c r="B9" s="2" t="s">
        <v>198</v>
      </c>
    </row>
    <row r="10" spans="2:18" s="2" customFormat="1" ht="18" customHeight="1">
      <c r="B10" s="1"/>
      <c r="K10" s="136" t="s">
        <v>24</v>
      </c>
      <c r="L10" s="136"/>
      <c r="M10" s="136"/>
      <c r="N10" s="95"/>
      <c r="O10" s="95"/>
      <c r="P10" s="95"/>
      <c r="Q10" s="95"/>
      <c r="R10" s="95"/>
    </row>
    <row r="11" spans="2:18" s="2" customFormat="1" ht="18" customHeight="1">
      <c r="B11" s="1"/>
      <c r="G11" s="1"/>
      <c r="K11" s="136" t="s">
        <v>25</v>
      </c>
      <c r="L11" s="136"/>
      <c r="M11" s="136"/>
      <c r="N11" s="95"/>
      <c r="O11" s="95"/>
      <c r="P11" s="95"/>
      <c r="Q11" s="95"/>
      <c r="R11" s="95"/>
    </row>
    <row r="12" spans="2:17" s="2" customFormat="1" ht="18" customHeight="1">
      <c r="B12" s="1"/>
      <c r="G12" s="1"/>
      <c r="K12" s="136" t="s">
        <v>26</v>
      </c>
      <c r="L12" s="136"/>
      <c r="M12" s="136"/>
      <c r="N12" s="95"/>
      <c r="O12" s="95"/>
      <c r="P12" s="95"/>
      <c r="Q12" s="95"/>
    </row>
    <row r="13" spans="2:7" s="2" customFormat="1" ht="18" customHeight="1">
      <c r="B13" s="1"/>
      <c r="G13" s="1"/>
    </row>
    <row r="14" s="2" customFormat="1" ht="18" customHeight="1">
      <c r="B14" s="1"/>
    </row>
    <row r="15" s="2" customFormat="1" ht="18" customHeight="1">
      <c r="B15" s="1" t="s">
        <v>27</v>
      </c>
    </row>
    <row r="16" spans="2:20" s="2" customFormat="1" ht="18" customHeight="1">
      <c r="B16" s="47" t="s">
        <v>28</v>
      </c>
      <c r="C16" s="55"/>
      <c r="D16" s="55"/>
      <c r="E16" s="55"/>
      <c r="F16" s="55"/>
      <c r="G16" s="55"/>
      <c r="H16" s="55"/>
      <c r="I16" s="77" t="s">
        <v>178</v>
      </c>
      <c r="J16" s="137"/>
      <c r="K16" s="137"/>
      <c r="L16" s="138"/>
      <c r="M16" s="140" t="s">
        <v>199</v>
      </c>
      <c r="N16" s="137"/>
      <c r="O16" s="137"/>
      <c r="P16" s="137"/>
      <c r="Q16" s="77" t="s">
        <v>177</v>
      </c>
      <c r="R16" s="140"/>
      <c r="S16" s="140"/>
      <c r="T16" s="78"/>
    </row>
    <row r="17" spans="2:20" s="2" customFormat="1" ht="18" customHeight="1">
      <c r="B17" s="49"/>
      <c r="C17" s="54"/>
      <c r="D17" s="54"/>
      <c r="E17" s="54"/>
      <c r="F17" s="54"/>
      <c r="G17" s="54"/>
      <c r="H17" s="54"/>
      <c r="I17" s="72"/>
      <c r="J17" s="139"/>
      <c r="K17" s="139"/>
      <c r="L17" s="73"/>
      <c r="M17" s="139"/>
      <c r="N17" s="139"/>
      <c r="O17" s="139"/>
      <c r="P17" s="139"/>
      <c r="Q17" s="79"/>
      <c r="R17" s="141"/>
      <c r="S17" s="141"/>
      <c r="T17" s="80"/>
    </row>
    <row r="18" spans="2:20" s="2" customFormat="1" ht="18" customHeight="1">
      <c r="B18" s="114" t="s">
        <v>16</v>
      </c>
      <c r="C18" s="115" t="s">
        <v>8</v>
      </c>
      <c r="D18" s="115"/>
      <c r="E18" s="115"/>
      <c r="F18" s="115"/>
      <c r="G18" s="115"/>
      <c r="H18" s="112"/>
      <c r="I18" s="62"/>
      <c r="J18" s="63"/>
      <c r="K18" s="63"/>
      <c r="L18" s="64"/>
      <c r="M18" s="63"/>
      <c r="N18" s="63"/>
      <c r="O18" s="63"/>
      <c r="P18" s="64"/>
      <c r="Q18" s="81"/>
      <c r="R18" s="82"/>
      <c r="S18" s="82"/>
      <c r="T18" s="83"/>
    </row>
    <row r="19" spans="2:20" s="2" customFormat="1" ht="18" customHeight="1">
      <c r="B19" s="114"/>
      <c r="C19" s="115" t="s">
        <v>10</v>
      </c>
      <c r="D19" s="115"/>
      <c r="E19" s="115"/>
      <c r="F19" s="115"/>
      <c r="G19" s="115"/>
      <c r="H19" s="112"/>
      <c r="I19" s="62"/>
      <c r="J19" s="63"/>
      <c r="K19" s="63"/>
      <c r="L19" s="64"/>
      <c r="M19" s="63"/>
      <c r="N19" s="63"/>
      <c r="O19" s="63"/>
      <c r="P19" s="64"/>
      <c r="Q19" s="81"/>
      <c r="R19" s="82"/>
      <c r="S19" s="82"/>
      <c r="T19" s="83"/>
    </row>
    <row r="20" spans="2:20" s="2" customFormat="1" ht="18" customHeight="1">
      <c r="B20" s="114"/>
      <c r="C20" s="67" t="s">
        <v>173</v>
      </c>
      <c r="D20" s="68"/>
      <c r="E20" s="68"/>
      <c r="F20" s="68"/>
      <c r="G20" s="68"/>
      <c r="H20" s="68"/>
      <c r="I20" s="62"/>
      <c r="J20" s="63"/>
      <c r="K20" s="63"/>
      <c r="L20" s="64"/>
      <c r="M20" s="63"/>
      <c r="N20" s="63"/>
      <c r="O20" s="63"/>
      <c r="P20" s="64"/>
      <c r="Q20" s="81"/>
      <c r="R20" s="82"/>
      <c r="S20" s="82"/>
      <c r="T20" s="83"/>
    </row>
    <row r="21" spans="2:20" s="2" customFormat="1" ht="18" customHeight="1">
      <c r="B21" s="114"/>
      <c r="C21" s="115" t="s">
        <v>11</v>
      </c>
      <c r="D21" s="115"/>
      <c r="E21" s="115"/>
      <c r="F21" s="115"/>
      <c r="G21" s="115"/>
      <c r="H21" s="112"/>
      <c r="I21" s="62"/>
      <c r="J21" s="63"/>
      <c r="K21" s="63"/>
      <c r="L21" s="64"/>
      <c r="M21" s="63"/>
      <c r="N21" s="63"/>
      <c r="O21" s="63"/>
      <c r="P21" s="64"/>
      <c r="Q21" s="81"/>
      <c r="R21" s="82"/>
      <c r="S21" s="82"/>
      <c r="T21" s="83"/>
    </row>
    <row r="22" spans="2:20" s="2" customFormat="1" ht="18" customHeight="1">
      <c r="B22" s="114"/>
      <c r="C22" s="115" t="s">
        <v>12</v>
      </c>
      <c r="D22" s="115"/>
      <c r="E22" s="115"/>
      <c r="F22" s="115"/>
      <c r="G22" s="115"/>
      <c r="H22" s="112"/>
      <c r="I22" s="62"/>
      <c r="J22" s="63"/>
      <c r="K22" s="63"/>
      <c r="L22" s="64"/>
      <c r="M22" s="63"/>
      <c r="N22" s="63"/>
      <c r="O22" s="63"/>
      <c r="P22" s="64"/>
      <c r="Q22" s="81"/>
      <c r="R22" s="82"/>
      <c r="S22" s="82"/>
      <c r="T22" s="83"/>
    </row>
    <row r="23" spans="2:20" s="2" customFormat="1" ht="18" customHeight="1">
      <c r="B23" s="114"/>
      <c r="C23" s="142" t="s">
        <v>176</v>
      </c>
      <c r="D23" s="143"/>
      <c r="E23" s="143"/>
      <c r="F23" s="143"/>
      <c r="G23" s="143"/>
      <c r="H23" s="143"/>
      <c r="I23" s="62"/>
      <c r="J23" s="63"/>
      <c r="K23" s="63"/>
      <c r="L23" s="64"/>
      <c r="M23" s="63"/>
      <c r="N23" s="63"/>
      <c r="O23" s="63"/>
      <c r="P23" s="64"/>
      <c r="Q23" s="81"/>
      <c r="R23" s="82"/>
      <c r="S23" s="82"/>
      <c r="T23" s="83"/>
    </row>
    <row r="24" spans="2:20" s="2" customFormat="1" ht="18" customHeight="1">
      <c r="B24" s="114"/>
      <c r="C24" s="144" t="s">
        <v>13</v>
      </c>
      <c r="D24" s="144"/>
      <c r="E24" s="144"/>
      <c r="F24" s="144"/>
      <c r="G24" s="144"/>
      <c r="H24" s="104"/>
      <c r="I24" s="81"/>
      <c r="J24" s="82"/>
      <c r="K24" s="82"/>
      <c r="L24" s="83"/>
      <c r="M24" s="82"/>
      <c r="N24" s="82"/>
      <c r="O24" s="82"/>
      <c r="P24" s="83"/>
      <c r="Q24" s="81"/>
      <c r="R24" s="82"/>
      <c r="S24" s="82"/>
      <c r="T24" s="83"/>
    </row>
    <row r="25" spans="2:20" s="2" customFormat="1" ht="18" customHeight="1">
      <c r="B25" s="114"/>
      <c r="C25" s="149" t="s">
        <v>29</v>
      </c>
      <c r="D25" s="149"/>
      <c r="E25" s="149"/>
      <c r="F25" s="149"/>
      <c r="G25" s="149"/>
      <c r="H25" s="106"/>
      <c r="I25" s="92"/>
      <c r="J25" s="93"/>
      <c r="K25" s="93"/>
      <c r="L25" s="94"/>
      <c r="M25" s="93"/>
      <c r="N25" s="93"/>
      <c r="O25" s="93"/>
      <c r="P25" s="94"/>
      <c r="Q25" s="92"/>
      <c r="R25" s="93"/>
      <c r="S25" s="93"/>
      <c r="T25" s="94"/>
    </row>
    <row r="26" spans="2:20" s="2" customFormat="1" ht="18" customHeight="1">
      <c r="B26" s="114"/>
      <c r="C26" s="150" t="s">
        <v>29</v>
      </c>
      <c r="D26" s="150"/>
      <c r="E26" s="150"/>
      <c r="F26" s="150"/>
      <c r="G26" s="150"/>
      <c r="H26" s="109"/>
      <c r="I26" s="84"/>
      <c r="J26" s="85"/>
      <c r="K26" s="85"/>
      <c r="L26" s="86"/>
      <c r="M26" s="85"/>
      <c r="N26" s="85"/>
      <c r="O26" s="85"/>
      <c r="P26" s="86"/>
      <c r="Q26" s="92"/>
      <c r="R26" s="93"/>
      <c r="S26" s="93"/>
      <c r="T26" s="94"/>
    </row>
    <row r="27" spans="2:20" s="2" customFormat="1" ht="18" customHeight="1">
      <c r="B27" s="114" t="s">
        <v>17</v>
      </c>
      <c r="C27" s="115" t="s">
        <v>30</v>
      </c>
      <c r="D27" s="115"/>
      <c r="E27" s="115"/>
      <c r="F27" s="115"/>
      <c r="G27" s="115"/>
      <c r="H27" s="112"/>
      <c r="I27" s="62"/>
      <c r="J27" s="63"/>
      <c r="K27" s="63"/>
      <c r="L27" s="64"/>
      <c r="M27" s="63"/>
      <c r="N27" s="63"/>
      <c r="O27" s="63"/>
      <c r="P27" s="64"/>
      <c r="Q27" s="81"/>
      <c r="R27" s="82"/>
      <c r="S27" s="82"/>
      <c r="T27" s="83"/>
    </row>
    <row r="28" spans="2:20" s="2" customFormat="1" ht="18" customHeight="1">
      <c r="B28" s="114"/>
      <c r="C28" s="115" t="s">
        <v>15</v>
      </c>
      <c r="D28" s="115"/>
      <c r="E28" s="115"/>
      <c r="F28" s="115"/>
      <c r="G28" s="115"/>
      <c r="H28" s="112"/>
      <c r="I28" s="62"/>
      <c r="J28" s="63"/>
      <c r="K28" s="63"/>
      <c r="L28" s="64"/>
      <c r="M28" s="63"/>
      <c r="N28" s="63"/>
      <c r="O28" s="63"/>
      <c r="P28" s="64"/>
      <c r="Q28" s="81"/>
      <c r="R28" s="82"/>
      <c r="S28" s="82"/>
      <c r="T28" s="83"/>
    </row>
    <row r="29" spans="2:20" s="2" customFormat="1" ht="18" customHeight="1">
      <c r="B29" s="114"/>
      <c r="C29" s="129" t="s">
        <v>174</v>
      </c>
      <c r="D29" s="130"/>
      <c r="E29" s="130"/>
      <c r="F29" s="130"/>
      <c r="G29" s="130"/>
      <c r="H29" s="130"/>
      <c r="I29" s="62"/>
      <c r="J29" s="63"/>
      <c r="K29" s="63"/>
      <c r="L29" s="64"/>
      <c r="M29" s="63"/>
      <c r="N29" s="63"/>
      <c r="O29" s="63"/>
      <c r="P29" s="64"/>
      <c r="Q29" s="81"/>
      <c r="R29" s="82"/>
      <c r="S29" s="82"/>
      <c r="T29" s="83"/>
    </row>
    <row r="30" spans="2:20" s="2" customFormat="1" ht="18" customHeight="1">
      <c r="B30" s="114"/>
      <c r="C30" s="145" t="s">
        <v>200</v>
      </c>
      <c r="D30" s="145"/>
      <c r="E30" s="145"/>
      <c r="F30" s="145"/>
      <c r="G30" s="145"/>
      <c r="H30" s="146"/>
      <c r="I30" s="81"/>
      <c r="J30" s="82"/>
      <c r="K30" s="82"/>
      <c r="L30" s="83"/>
      <c r="M30" s="82"/>
      <c r="N30" s="82"/>
      <c r="O30" s="82"/>
      <c r="P30" s="83"/>
      <c r="Q30" s="81"/>
      <c r="R30" s="82"/>
      <c r="S30" s="82"/>
      <c r="T30" s="83"/>
    </row>
    <row r="31" spans="2:20" s="2" customFormat="1" ht="18" customHeight="1">
      <c r="B31" s="114"/>
      <c r="C31" s="147" t="s">
        <v>182</v>
      </c>
      <c r="D31" s="148"/>
      <c r="E31" s="148"/>
      <c r="F31" s="148"/>
      <c r="G31" s="148"/>
      <c r="H31" s="148"/>
      <c r="I31" s="84"/>
      <c r="J31" s="85"/>
      <c r="K31" s="85"/>
      <c r="L31" s="86"/>
      <c r="M31" s="85"/>
      <c r="N31" s="85"/>
      <c r="O31" s="85"/>
      <c r="P31" s="86"/>
      <c r="Q31" s="92"/>
      <c r="R31" s="93"/>
      <c r="S31" s="93"/>
      <c r="T31" s="94"/>
    </row>
    <row r="32" spans="2:20" s="2" customFormat="1" ht="18" customHeight="1">
      <c r="B32" s="114"/>
      <c r="C32" s="144" t="s">
        <v>31</v>
      </c>
      <c r="D32" s="144"/>
      <c r="E32" s="144"/>
      <c r="F32" s="144"/>
      <c r="G32" s="144"/>
      <c r="H32" s="104"/>
      <c r="I32" s="81"/>
      <c r="J32" s="82"/>
      <c r="K32" s="82"/>
      <c r="L32" s="83"/>
      <c r="M32" s="82"/>
      <c r="N32" s="82"/>
      <c r="O32" s="82"/>
      <c r="P32" s="83"/>
      <c r="Q32" s="81"/>
      <c r="R32" s="82"/>
      <c r="S32" s="82"/>
      <c r="T32" s="83"/>
    </row>
    <row r="33" spans="2:20" s="2" customFormat="1" ht="18" customHeight="1">
      <c r="B33" s="114"/>
      <c r="C33" s="149" t="s">
        <v>29</v>
      </c>
      <c r="D33" s="149"/>
      <c r="E33" s="149"/>
      <c r="F33" s="149"/>
      <c r="G33" s="149"/>
      <c r="H33" s="106"/>
      <c r="I33" s="92"/>
      <c r="J33" s="93"/>
      <c r="K33" s="93"/>
      <c r="L33" s="94"/>
      <c r="M33" s="93"/>
      <c r="N33" s="93"/>
      <c r="O33" s="93"/>
      <c r="P33" s="94"/>
      <c r="Q33" s="92"/>
      <c r="R33" s="93"/>
      <c r="S33" s="93"/>
      <c r="T33" s="94"/>
    </row>
    <row r="34" spans="2:20" s="2" customFormat="1" ht="18" customHeight="1">
      <c r="B34" s="114"/>
      <c r="C34" s="150" t="s">
        <v>29</v>
      </c>
      <c r="D34" s="150"/>
      <c r="E34" s="150"/>
      <c r="F34" s="150"/>
      <c r="G34" s="150"/>
      <c r="H34" s="109"/>
      <c r="I34" s="84"/>
      <c r="J34" s="85"/>
      <c r="K34" s="85"/>
      <c r="L34" s="86"/>
      <c r="M34" s="85"/>
      <c r="N34" s="85"/>
      <c r="O34" s="85"/>
      <c r="P34" s="86"/>
      <c r="Q34" s="84"/>
      <c r="R34" s="85"/>
      <c r="S34" s="85"/>
      <c r="T34" s="86"/>
    </row>
    <row r="35" s="2" customFormat="1" ht="18" customHeight="1">
      <c r="B35" s="2" t="s">
        <v>14</v>
      </c>
    </row>
    <row r="36" s="2" customFormat="1" ht="18" customHeight="1">
      <c r="B36" s="2" t="s">
        <v>32</v>
      </c>
    </row>
    <row r="37" s="2" customFormat="1" ht="18" customHeight="1">
      <c r="B37" s="2" t="s">
        <v>33</v>
      </c>
    </row>
    <row r="38" s="2" customFormat="1" ht="18" customHeight="1">
      <c r="B38" s="2" t="s">
        <v>161</v>
      </c>
    </row>
    <row r="39" s="2" customFormat="1" ht="18" customHeight="1">
      <c r="B39" s="2" t="s">
        <v>34</v>
      </c>
    </row>
    <row r="40" s="2" customFormat="1" ht="18" customHeight="1">
      <c r="B40" s="2" t="s">
        <v>35</v>
      </c>
    </row>
    <row r="41" s="2" customFormat="1" ht="18" customHeight="1">
      <c r="B41" s="2" t="s">
        <v>36</v>
      </c>
    </row>
    <row r="42" ht="18" customHeight="1">
      <c r="B42" s="6"/>
    </row>
    <row r="43" spans="2:12" ht="18" customHeight="1">
      <c r="B43" s="5" t="s">
        <v>37</v>
      </c>
      <c r="J43" s="20"/>
      <c r="K43" s="41"/>
      <c r="L43" s="6" t="s">
        <v>38</v>
      </c>
    </row>
    <row r="44" ht="18" customHeight="1"/>
    <row r="45" ht="18" customHeight="1">
      <c r="B45" s="5" t="s">
        <v>39</v>
      </c>
    </row>
    <row r="46" ht="18" customHeight="1">
      <c r="B46" s="5" t="s">
        <v>40</v>
      </c>
    </row>
    <row r="47" ht="18" customHeight="1">
      <c r="B47" s="6" t="s">
        <v>41</v>
      </c>
    </row>
    <row r="48" spans="4:16" ht="18" customHeight="1">
      <c r="D48" s="6" t="s">
        <v>42</v>
      </c>
      <c r="H48" s="41"/>
      <c r="I48" s="6" t="s">
        <v>43</v>
      </c>
      <c r="L48" s="6" t="s">
        <v>44</v>
      </c>
      <c r="O48" s="41"/>
      <c r="P48" s="6" t="s">
        <v>43</v>
      </c>
    </row>
    <row r="49" ht="18" customHeight="1"/>
    <row r="50" ht="18" customHeight="1">
      <c r="B50" s="6" t="s">
        <v>45</v>
      </c>
    </row>
    <row r="51" spans="2:18" ht="18" customHeight="1">
      <c r="B51" s="6"/>
      <c r="C51" s="9"/>
      <c r="D51" s="10"/>
      <c r="E51" s="10"/>
      <c r="F51" s="22"/>
      <c r="G51" s="47" t="s">
        <v>46</v>
      </c>
      <c r="H51" s="55"/>
      <c r="I51" s="55"/>
      <c r="J51" s="55"/>
      <c r="K51" s="55"/>
      <c r="L51" s="55"/>
      <c r="M51" s="55"/>
      <c r="N51" s="55"/>
      <c r="O51" s="55"/>
      <c r="P51" s="47" t="s">
        <v>47</v>
      </c>
      <c r="Q51" s="55"/>
      <c r="R51" s="48"/>
    </row>
    <row r="52" spans="2:18" ht="18" customHeight="1">
      <c r="B52" s="6"/>
      <c r="C52" s="12"/>
      <c r="F52" s="14"/>
      <c r="G52" s="47" t="s">
        <v>48</v>
      </c>
      <c r="H52" s="55"/>
      <c r="I52" s="48"/>
      <c r="J52" s="55" t="s">
        <v>49</v>
      </c>
      <c r="K52" s="55"/>
      <c r="L52" s="48"/>
      <c r="M52" s="55" t="s">
        <v>50</v>
      </c>
      <c r="N52" s="55"/>
      <c r="O52" s="48"/>
      <c r="P52" s="59"/>
      <c r="Q52" s="76"/>
      <c r="R52" s="60"/>
    </row>
    <row r="53" spans="2:18" ht="18" customHeight="1">
      <c r="B53" s="6"/>
      <c r="C53" s="3"/>
      <c r="D53" s="7"/>
      <c r="E53" s="7"/>
      <c r="F53" s="11"/>
      <c r="G53" s="49" t="s">
        <v>51</v>
      </c>
      <c r="H53" s="54"/>
      <c r="I53" s="50"/>
      <c r="J53" s="54" t="s">
        <v>52</v>
      </c>
      <c r="K53" s="54"/>
      <c r="L53" s="50"/>
      <c r="M53" s="54"/>
      <c r="N53" s="54"/>
      <c r="O53" s="50"/>
      <c r="P53" s="49"/>
      <c r="Q53" s="54"/>
      <c r="R53" s="50"/>
    </row>
    <row r="54" spans="2:18" ht="18" customHeight="1">
      <c r="B54" s="6"/>
      <c r="C54" s="151" t="s">
        <v>53</v>
      </c>
      <c r="D54" s="151"/>
      <c r="E54" s="151"/>
      <c r="F54" s="47"/>
      <c r="G54" s="9"/>
      <c r="H54" s="43"/>
      <c r="I54" s="22"/>
      <c r="J54" s="9"/>
      <c r="K54" s="43"/>
      <c r="L54" s="22"/>
      <c r="M54" s="9"/>
      <c r="N54" s="10">
        <f>H54+K54</f>
        <v>0</v>
      </c>
      <c r="O54" s="22"/>
      <c r="P54" s="9"/>
      <c r="Q54" s="43"/>
      <c r="R54" s="22"/>
    </row>
    <row r="55" spans="2:18" ht="18" customHeight="1">
      <c r="B55" s="6"/>
      <c r="C55" s="97" t="s">
        <v>54</v>
      </c>
      <c r="D55" s="97"/>
      <c r="E55" s="97"/>
      <c r="F55" s="97"/>
      <c r="G55" s="18" t="s">
        <v>4</v>
      </c>
      <c r="H55" s="42"/>
      <c r="I55" s="11" t="s">
        <v>5</v>
      </c>
      <c r="J55" s="18" t="s">
        <v>4</v>
      </c>
      <c r="K55" s="42"/>
      <c r="L55" s="11" t="s">
        <v>5</v>
      </c>
      <c r="M55" s="18" t="s">
        <v>4</v>
      </c>
      <c r="N55" s="7">
        <f>H55+K55</f>
        <v>0</v>
      </c>
      <c r="O55" s="11" t="s">
        <v>5</v>
      </c>
      <c r="P55" s="18" t="s">
        <v>4</v>
      </c>
      <c r="Q55" s="42"/>
      <c r="R55" s="11" t="s">
        <v>5</v>
      </c>
    </row>
    <row r="56" spans="2:18" ht="18" customHeight="1">
      <c r="B56" s="6"/>
      <c r="C56" s="61" t="s">
        <v>55</v>
      </c>
      <c r="D56" s="61"/>
      <c r="E56" s="61"/>
      <c r="F56" s="61"/>
      <c r="G56" s="9"/>
      <c r="H56" s="43"/>
      <c r="I56" s="22"/>
      <c r="J56" s="9"/>
      <c r="K56" s="43"/>
      <c r="L56" s="22"/>
      <c r="M56" s="9"/>
      <c r="N56" s="10">
        <f>H56+K56</f>
        <v>0</v>
      </c>
      <c r="O56" s="22"/>
      <c r="P56" s="9"/>
      <c r="Q56" s="43"/>
      <c r="R56" s="22"/>
    </row>
    <row r="57" spans="2:18" ht="18" customHeight="1">
      <c r="B57" s="6"/>
      <c r="C57" s="61" t="s">
        <v>56</v>
      </c>
      <c r="D57" s="61"/>
      <c r="E57" s="61"/>
      <c r="F57" s="61"/>
      <c r="G57" s="9"/>
      <c r="H57" s="43"/>
      <c r="I57" s="22"/>
      <c r="J57" s="9"/>
      <c r="K57" s="43"/>
      <c r="L57" s="22"/>
      <c r="M57" s="9"/>
      <c r="N57" s="10">
        <f>H57+K57</f>
        <v>0</v>
      </c>
      <c r="O57" s="22"/>
      <c r="P57" s="9"/>
      <c r="Q57" s="43"/>
      <c r="R57" s="22"/>
    </row>
    <row r="58" spans="2:18" ht="18" customHeight="1">
      <c r="B58" s="6"/>
      <c r="C58" s="61" t="s">
        <v>57</v>
      </c>
      <c r="D58" s="61"/>
      <c r="E58" s="61"/>
      <c r="F58" s="61"/>
      <c r="G58" s="61">
        <f>SUM(H54,H56,H57)</f>
        <v>0</v>
      </c>
      <c r="H58" s="61"/>
      <c r="I58" s="61"/>
      <c r="J58" s="61">
        <f>SUM(K54,K56,K57)</f>
        <v>0</v>
      </c>
      <c r="K58" s="61"/>
      <c r="L58" s="61"/>
      <c r="M58" s="61">
        <f>SUM(N54,N56,N57)</f>
        <v>0</v>
      </c>
      <c r="N58" s="61"/>
      <c r="O58" s="61"/>
      <c r="P58" s="61">
        <f>SUM(Q54,Q56,Q57)</f>
        <v>0</v>
      </c>
      <c r="Q58" s="61"/>
      <c r="R58" s="61"/>
    </row>
    <row r="59" spans="2:3" ht="18" customHeight="1">
      <c r="B59" s="6"/>
      <c r="C59" s="6" t="s">
        <v>14</v>
      </c>
    </row>
    <row r="60" spans="2:3" ht="18" customHeight="1">
      <c r="B60" s="6"/>
      <c r="C60" s="6" t="s">
        <v>58</v>
      </c>
    </row>
    <row r="61" spans="2:3" ht="18" customHeight="1">
      <c r="B61" s="6"/>
      <c r="C61" s="6" t="s">
        <v>59</v>
      </c>
    </row>
    <row r="62" spans="2:3" ht="18" customHeight="1">
      <c r="B62" s="6"/>
      <c r="C62" s="6" t="s">
        <v>60</v>
      </c>
    </row>
    <row r="63" spans="2:3" ht="18" customHeight="1">
      <c r="B63" s="6"/>
      <c r="C63" s="6" t="s">
        <v>61</v>
      </c>
    </row>
    <row r="64" spans="2:3" ht="18" customHeight="1">
      <c r="B64" s="6"/>
      <c r="C64" s="6" t="s">
        <v>62</v>
      </c>
    </row>
    <row r="65" spans="2:3" ht="18" customHeight="1">
      <c r="B65" s="6"/>
      <c r="C65" s="6" t="s">
        <v>63</v>
      </c>
    </row>
    <row r="66" spans="2:3" ht="18" customHeight="1">
      <c r="B66" s="6"/>
      <c r="C66" s="6" t="s">
        <v>64</v>
      </c>
    </row>
    <row r="67" ht="18" customHeight="1">
      <c r="C67" s="6" t="s">
        <v>162</v>
      </c>
    </row>
    <row r="68" ht="18" customHeight="1">
      <c r="C68" s="5" t="s">
        <v>163</v>
      </c>
    </row>
    <row r="69" spans="3:18" ht="18" customHeight="1">
      <c r="C69" s="6" t="s">
        <v>164</v>
      </c>
      <c r="G69" s="20"/>
      <c r="H69" s="20"/>
      <c r="I69" s="17"/>
      <c r="J69" s="24"/>
      <c r="K69" s="20"/>
      <c r="L69" s="20"/>
      <c r="M69" s="17"/>
      <c r="N69" s="24"/>
      <c r="O69" s="20"/>
      <c r="P69" s="20"/>
      <c r="Q69" s="17"/>
      <c r="R69" s="24"/>
    </row>
    <row r="70" spans="3:10" ht="18" customHeight="1">
      <c r="C70" s="6" t="s">
        <v>165</v>
      </c>
      <c r="J70" s="17"/>
    </row>
    <row r="71" ht="18" customHeight="1">
      <c r="C71" s="6" t="s">
        <v>166</v>
      </c>
    </row>
    <row r="72" spans="3:18" ht="18" customHeight="1">
      <c r="C72" s="6" t="s">
        <v>168</v>
      </c>
      <c r="R72" s="24"/>
    </row>
    <row r="73" ht="18" customHeight="1">
      <c r="C73" s="6" t="s">
        <v>167</v>
      </c>
    </row>
    <row r="74" ht="18" customHeight="1">
      <c r="C74" s="6" t="s">
        <v>65</v>
      </c>
    </row>
    <row r="75" ht="18" customHeight="1">
      <c r="C75" s="6" t="s">
        <v>169</v>
      </c>
    </row>
    <row r="76" ht="18" customHeight="1"/>
    <row r="77" ht="18" customHeight="1"/>
    <row r="78" ht="18" customHeight="1"/>
    <row r="79" ht="18" customHeight="1"/>
    <row r="80" ht="18" customHeight="1">
      <c r="C80" s="5"/>
    </row>
    <row r="81" ht="18" customHeight="1">
      <c r="C81" s="5"/>
    </row>
    <row r="82" ht="18" customHeight="1">
      <c r="C82" s="5"/>
    </row>
    <row r="83" ht="18" customHeight="1">
      <c r="C83" s="5"/>
    </row>
    <row r="84" ht="18" customHeight="1">
      <c r="C84" s="5"/>
    </row>
    <row r="85" ht="18" customHeight="1"/>
    <row r="86" ht="18" customHeight="1">
      <c r="B86" s="5" t="s">
        <v>66</v>
      </c>
    </row>
    <row r="87" spans="2:3" ht="18" customHeight="1">
      <c r="B87" s="5" t="s">
        <v>67</v>
      </c>
      <c r="C87" s="5"/>
    </row>
    <row r="88" ht="18" customHeight="1">
      <c r="C88" s="5"/>
    </row>
    <row r="89" ht="18" customHeight="1">
      <c r="B89" s="6" t="s">
        <v>68</v>
      </c>
    </row>
    <row r="90" spans="3:18" ht="18" customHeight="1">
      <c r="C90" s="61" t="s">
        <v>69</v>
      </c>
      <c r="D90" s="61"/>
      <c r="E90" s="61"/>
      <c r="F90" s="61"/>
      <c r="G90" s="61"/>
      <c r="H90" s="61" t="s">
        <v>70</v>
      </c>
      <c r="I90" s="61"/>
      <c r="J90" s="61"/>
      <c r="K90" s="61"/>
      <c r="L90" s="61"/>
      <c r="M90" s="61" t="s">
        <v>71</v>
      </c>
      <c r="N90" s="61"/>
      <c r="O90" s="61"/>
      <c r="P90" s="61"/>
      <c r="Q90" s="61"/>
      <c r="R90" s="61"/>
    </row>
    <row r="91" spans="3:18" ht="18" customHeight="1">
      <c r="C91" s="100"/>
      <c r="D91" s="100"/>
      <c r="E91" s="100"/>
      <c r="F91" s="100"/>
      <c r="G91" s="100"/>
      <c r="H91" s="100"/>
      <c r="I91" s="100"/>
      <c r="J91" s="100"/>
      <c r="K91" s="100"/>
      <c r="L91" s="100"/>
      <c r="M91" s="100"/>
      <c r="N91" s="100"/>
      <c r="O91" s="100"/>
      <c r="P91" s="100"/>
      <c r="Q91" s="100"/>
      <c r="R91" s="100"/>
    </row>
    <row r="92" spans="3:18" ht="18" customHeight="1">
      <c r="C92" s="100"/>
      <c r="D92" s="100"/>
      <c r="E92" s="100"/>
      <c r="F92" s="100"/>
      <c r="G92" s="100"/>
      <c r="H92" s="100"/>
      <c r="I92" s="100"/>
      <c r="J92" s="100"/>
      <c r="K92" s="100"/>
      <c r="L92" s="100"/>
      <c r="M92" s="100"/>
      <c r="N92" s="100"/>
      <c r="O92" s="100"/>
      <c r="P92" s="100"/>
      <c r="Q92" s="100"/>
      <c r="R92" s="100"/>
    </row>
    <row r="93" ht="18" customHeight="1">
      <c r="C93" s="6" t="s">
        <v>14</v>
      </c>
    </row>
    <row r="94" ht="18" customHeight="1">
      <c r="C94" s="6" t="s">
        <v>170</v>
      </c>
    </row>
    <row r="95" ht="18" customHeight="1">
      <c r="C95" s="6" t="s">
        <v>72</v>
      </c>
    </row>
    <row r="96" ht="18" customHeight="1"/>
    <row r="97" ht="18" customHeight="1">
      <c r="B97" s="6" t="s">
        <v>201</v>
      </c>
    </row>
    <row r="98" spans="3:18" ht="18" customHeight="1">
      <c r="C98" s="61" t="s">
        <v>69</v>
      </c>
      <c r="D98" s="61"/>
      <c r="E98" s="61"/>
      <c r="F98" s="61"/>
      <c r="G98" s="61"/>
      <c r="H98" s="61" t="s">
        <v>73</v>
      </c>
      <c r="I98" s="61"/>
      <c r="J98" s="61"/>
      <c r="K98" s="61"/>
      <c r="L98" s="61"/>
      <c r="M98" s="151" t="s">
        <v>74</v>
      </c>
      <c r="N98" s="151"/>
      <c r="O98" s="151"/>
      <c r="P98" s="151"/>
      <c r="Q98" s="151"/>
      <c r="R98" s="151"/>
    </row>
    <row r="99" spans="3:18" ht="18" customHeight="1">
      <c r="C99" s="152"/>
      <c r="D99" s="152"/>
      <c r="E99" s="152"/>
      <c r="F99" s="152"/>
      <c r="G99" s="152"/>
      <c r="H99" s="152"/>
      <c r="I99" s="152"/>
      <c r="J99" s="152"/>
      <c r="K99" s="152"/>
      <c r="L99" s="75"/>
      <c r="M99" s="47" t="s">
        <v>75</v>
      </c>
      <c r="N99" s="55"/>
      <c r="O99" s="55"/>
      <c r="P99" s="55"/>
      <c r="Q99" s="55"/>
      <c r="R99" s="48"/>
    </row>
    <row r="100" spans="3:18" ht="18" customHeight="1">
      <c r="C100" s="152"/>
      <c r="D100" s="152"/>
      <c r="E100" s="152"/>
      <c r="F100" s="152"/>
      <c r="G100" s="152"/>
      <c r="H100" s="152"/>
      <c r="I100" s="152"/>
      <c r="J100" s="152"/>
      <c r="K100" s="152"/>
      <c r="L100" s="75"/>
      <c r="M100" s="59"/>
      <c r="N100" s="76"/>
      <c r="O100" s="76"/>
      <c r="P100" s="76"/>
      <c r="Q100" s="76"/>
      <c r="R100" s="60"/>
    </row>
    <row r="101" spans="3:18" ht="18" customHeight="1">
      <c r="C101" s="152"/>
      <c r="D101" s="152"/>
      <c r="E101" s="152"/>
      <c r="F101" s="152"/>
      <c r="G101" s="152"/>
      <c r="H101" s="152"/>
      <c r="I101" s="152"/>
      <c r="J101" s="152"/>
      <c r="K101" s="152"/>
      <c r="L101" s="75"/>
      <c r="M101" s="49"/>
      <c r="N101" s="54"/>
      <c r="O101" s="54"/>
      <c r="P101" s="54"/>
      <c r="Q101" s="54"/>
      <c r="R101" s="50"/>
    </row>
    <row r="102" ht="18" customHeight="1">
      <c r="C102" s="6" t="s">
        <v>14</v>
      </c>
    </row>
    <row r="103" ht="18" customHeight="1">
      <c r="C103" s="6" t="s">
        <v>171</v>
      </c>
    </row>
    <row r="104" spans="2:3" ht="18" customHeight="1">
      <c r="B104" s="6"/>
      <c r="C104" s="6" t="s">
        <v>76</v>
      </c>
    </row>
    <row r="105" ht="18" customHeight="1">
      <c r="C105" s="6" t="s">
        <v>202</v>
      </c>
    </row>
    <row r="106" ht="18" customHeight="1">
      <c r="C106" s="1" t="s">
        <v>203</v>
      </c>
    </row>
    <row r="107" ht="18" customHeight="1">
      <c r="C107" s="1" t="s">
        <v>204</v>
      </c>
    </row>
    <row r="108" ht="18" customHeight="1">
      <c r="C108" s="1" t="s">
        <v>205</v>
      </c>
    </row>
    <row r="109" ht="18" customHeight="1">
      <c r="B109" s="6"/>
    </row>
    <row r="110" ht="18" customHeight="1">
      <c r="B110" s="6" t="s">
        <v>172</v>
      </c>
    </row>
    <row r="111" spans="3:18" ht="18" customHeight="1">
      <c r="C111" s="47" t="s">
        <v>77</v>
      </c>
      <c r="D111" s="55"/>
      <c r="E111" s="55"/>
      <c r="F111" s="48"/>
      <c r="G111" s="55" t="s">
        <v>78</v>
      </c>
      <c r="H111" s="55"/>
      <c r="I111" s="55"/>
      <c r="J111" s="55"/>
      <c r="K111" s="48"/>
      <c r="L111" s="55" t="s">
        <v>79</v>
      </c>
      <c r="M111" s="55"/>
      <c r="N111" s="55"/>
      <c r="O111" s="55"/>
      <c r="P111" s="55"/>
      <c r="Q111" s="55"/>
      <c r="R111" s="48"/>
    </row>
    <row r="112" spans="3:18" ht="18" customHeight="1">
      <c r="C112" s="49"/>
      <c r="D112" s="54"/>
      <c r="E112" s="54"/>
      <c r="F112" s="50"/>
      <c r="G112" s="54" t="s">
        <v>80</v>
      </c>
      <c r="H112" s="54"/>
      <c r="I112" s="54"/>
      <c r="J112" s="54"/>
      <c r="K112" s="50"/>
      <c r="L112" s="54"/>
      <c r="M112" s="54"/>
      <c r="N112" s="54"/>
      <c r="O112" s="54"/>
      <c r="P112" s="54"/>
      <c r="Q112" s="54"/>
      <c r="R112" s="50"/>
    </row>
    <row r="113" spans="3:18" ht="18" customHeight="1">
      <c r="C113" s="153" t="s">
        <v>81</v>
      </c>
      <c r="D113" s="154"/>
      <c r="E113" s="154"/>
      <c r="F113" s="155"/>
      <c r="G113" s="9"/>
      <c r="H113" s="10"/>
      <c r="I113" s="87"/>
      <c r="J113" s="87"/>
      <c r="K113" s="22" t="s">
        <v>9</v>
      </c>
      <c r="L113" s="108"/>
      <c r="M113" s="108"/>
      <c r="N113" s="108"/>
      <c r="O113" s="108"/>
      <c r="P113" s="108"/>
      <c r="Q113" s="108"/>
      <c r="R113" s="156"/>
    </row>
    <row r="114" spans="3:18" ht="18" customHeight="1">
      <c r="C114" s="153" t="s">
        <v>82</v>
      </c>
      <c r="D114" s="154"/>
      <c r="E114" s="154"/>
      <c r="F114" s="155"/>
      <c r="G114" s="12"/>
      <c r="I114" s="91"/>
      <c r="J114" s="91"/>
      <c r="K114" s="14" t="s">
        <v>9</v>
      </c>
      <c r="L114" s="108"/>
      <c r="M114" s="108"/>
      <c r="N114" s="108"/>
      <c r="O114" s="108"/>
      <c r="P114" s="108"/>
      <c r="Q114" s="108"/>
      <c r="R114" s="156"/>
    </row>
    <row r="115" spans="3:18" ht="18" customHeight="1">
      <c r="C115" s="153" t="s">
        <v>83</v>
      </c>
      <c r="D115" s="154"/>
      <c r="E115" s="154"/>
      <c r="F115" s="155"/>
      <c r="G115" s="12"/>
      <c r="I115" s="91"/>
      <c r="J115" s="91"/>
      <c r="K115" s="14" t="s">
        <v>9</v>
      </c>
      <c r="L115" s="108"/>
      <c r="M115" s="108"/>
      <c r="N115" s="108"/>
      <c r="O115" s="108"/>
      <c r="P115" s="108"/>
      <c r="Q115" s="108"/>
      <c r="R115" s="156"/>
    </row>
    <row r="116" spans="3:18" ht="18" customHeight="1">
      <c r="C116" s="153" t="s">
        <v>84</v>
      </c>
      <c r="D116" s="154"/>
      <c r="E116" s="154"/>
      <c r="F116" s="155"/>
      <c r="G116" s="12"/>
      <c r="I116" s="91"/>
      <c r="J116" s="91"/>
      <c r="K116" s="14" t="s">
        <v>9</v>
      </c>
      <c r="L116" s="108"/>
      <c r="M116" s="108"/>
      <c r="N116" s="108"/>
      <c r="O116" s="108"/>
      <c r="P116" s="108"/>
      <c r="Q116" s="108"/>
      <c r="R116" s="156"/>
    </row>
    <row r="117" spans="3:18" ht="18" customHeight="1">
      <c r="C117" s="157" t="s">
        <v>85</v>
      </c>
      <c r="D117" s="158"/>
      <c r="E117" s="158"/>
      <c r="F117" s="159"/>
      <c r="G117" s="8"/>
      <c r="H117" s="7"/>
      <c r="I117" s="89"/>
      <c r="J117" s="89"/>
      <c r="K117" s="11" t="s">
        <v>9</v>
      </c>
      <c r="L117" s="65"/>
      <c r="M117" s="65"/>
      <c r="N117" s="65"/>
      <c r="O117" s="65"/>
      <c r="P117" s="65"/>
      <c r="Q117" s="65"/>
      <c r="R117" s="160"/>
    </row>
    <row r="118" ht="18" customHeight="1">
      <c r="C118" s="5" t="s">
        <v>14</v>
      </c>
    </row>
    <row r="119" ht="18" customHeight="1">
      <c r="C119" s="5" t="s">
        <v>86</v>
      </c>
    </row>
    <row r="120" ht="18" customHeight="1">
      <c r="C120" s="5" t="s">
        <v>87</v>
      </c>
    </row>
    <row r="121" ht="18" customHeight="1">
      <c r="C121" s="1" t="s">
        <v>206</v>
      </c>
    </row>
    <row r="122" ht="18" customHeight="1">
      <c r="C122" s="5" t="s">
        <v>207</v>
      </c>
    </row>
    <row r="123" ht="18" customHeight="1">
      <c r="C123" s="6" t="s">
        <v>60</v>
      </c>
    </row>
    <row r="124" ht="18" customHeight="1">
      <c r="C124" s="5" t="s">
        <v>208</v>
      </c>
    </row>
    <row r="125" spans="2:3" ht="18" customHeight="1">
      <c r="B125" s="6"/>
      <c r="C125" s="6" t="s">
        <v>33</v>
      </c>
    </row>
    <row r="126" ht="18" customHeight="1">
      <c r="C126" s="6" t="s">
        <v>209</v>
      </c>
    </row>
    <row r="127" ht="18" customHeight="1">
      <c r="B127" s="6"/>
    </row>
    <row r="128" ht="18" customHeight="1">
      <c r="B128" s="44" t="s">
        <v>210</v>
      </c>
    </row>
    <row r="129" spans="2:16" ht="18" customHeight="1">
      <c r="B129" s="6"/>
      <c r="C129" s="98"/>
      <c r="D129" s="102"/>
      <c r="E129" s="102"/>
      <c r="F129" s="102"/>
      <c r="G129" s="116" t="s">
        <v>189</v>
      </c>
      <c r="H129" s="117"/>
      <c r="I129" s="117"/>
      <c r="J129" s="117"/>
      <c r="K129" s="118"/>
      <c r="L129" s="116" t="s">
        <v>190</v>
      </c>
      <c r="M129" s="117"/>
      <c r="N129" s="117"/>
      <c r="O129" s="117"/>
      <c r="P129" s="118"/>
    </row>
    <row r="130" spans="2:16" ht="18" customHeight="1">
      <c r="B130" s="6"/>
      <c r="C130" s="99"/>
      <c r="D130" s="103"/>
      <c r="E130" s="103"/>
      <c r="F130" s="103"/>
      <c r="G130" s="119"/>
      <c r="H130" s="120"/>
      <c r="I130" s="120"/>
      <c r="J130" s="120"/>
      <c r="K130" s="121"/>
      <c r="L130" s="119"/>
      <c r="M130" s="120"/>
      <c r="N130" s="120"/>
      <c r="O130" s="120"/>
      <c r="P130" s="121"/>
    </row>
    <row r="131" spans="2:16" ht="18" customHeight="1">
      <c r="B131" s="14"/>
      <c r="C131" s="125" t="s">
        <v>188</v>
      </c>
      <c r="D131" s="122" t="s">
        <v>184</v>
      </c>
      <c r="E131" s="122"/>
      <c r="F131" s="122"/>
      <c r="G131" s="126"/>
      <c r="H131" s="127"/>
      <c r="I131" s="127"/>
      <c r="J131" s="127"/>
      <c r="K131" s="45" t="s">
        <v>9</v>
      </c>
      <c r="L131" s="126"/>
      <c r="M131" s="127"/>
      <c r="N131" s="127"/>
      <c r="O131" s="127"/>
      <c r="P131" s="45" t="s">
        <v>9</v>
      </c>
    </row>
    <row r="132" spans="2:16" ht="18" customHeight="1">
      <c r="B132" s="14"/>
      <c r="C132" s="125"/>
      <c r="D132" s="123" t="s">
        <v>185</v>
      </c>
      <c r="E132" s="123"/>
      <c r="F132" s="123"/>
      <c r="G132" s="169"/>
      <c r="H132" s="170"/>
      <c r="I132" s="170"/>
      <c r="J132" s="170"/>
      <c r="K132" s="46" t="s">
        <v>9</v>
      </c>
      <c r="L132" s="169"/>
      <c r="M132" s="170"/>
      <c r="N132" s="170"/>
      <c r="O132" s="170"/>
      <c r="P132" s="46" t="s">
        <v>9</v>
      </c>
    </row>
    <row r="133" spans="2:16" ht="18" customHeight="1">
      <c r="B133" s="14"/>
      <c r="C133" s="125"/>
      <c r="D133" s="123" t="s">
        <v>186</v>
      </c>
      <c r="E133" s="123"/>
      <c r="F133" s="123"/>
      <c r="G133" s="169"/>
      <c r="H133" s="170"/>
      <c r="I133" s="170"/>
      <c r="J133" s="170"/>
      <c r="K133" s="46" t="s">
        <v>9</v>
      </c>
      <c r="L133" s="169"/>
      <c r="M133" s="170"/>
      <c r="N133" s="170"/>
      <c r="O133" s="170"/>
      <c r="P133" s="46" t="s">
        <v>9</v>
      </c>
    </row>
    <row r="134" spans="2:16" ht="18" customHeight="1">
      <c r="B134" s="14"/>
      <c r="C134" s="125"/>
      <c r="D134" s="124" t="s">
        <v>187</v>
      </c>
      <c r="E134" s="124"/>
      <c r="F134" s="124"/>
      <c r="G134" s="171"/>
      <c r="H134" s="172"/>
      <c r="I134" s="172"/>
      <c r="J134" s="172"/>
      <c r="K134" s="14" t="s">
        <v>9</v>
      </c>
      <c r="L134" s="171"/>
      <c r="M134" s="172"/>
      <c r="N134" s="172"/>
      <c r="O134" s="172"/>
      <c r="P134" s="14" t="s">
        <v>9</v>
      </c>
    </row>
    <row r="135" spans="2:16" ht="18" customHeight="1">
      <c r="B135" s="14"/>
      <c r="C135" s="51" t="s">
        <v>50</v>
      </c>
      <c r="D135" s="53"/>
      <c r="E135" s="53"/>
      <c r="F135" s="52"/>
      <c r="G135" s="96"/>
      <c r="H135" s="66"/>
      <c r="I135" s="66"/>
      <c r="J135" s="66"/>
      <c r="K135" s="16" t="s">
        <v>9</v>
      </c>
      <c r="L135" s="96"/>
      <c r="M135" s="66"/>
      <c r="N135" s="66"/>
      <c r="O135" s="66"/>
      <c r="P135" s="16" t="s">
        <v>9</v>
      </c>
    </row>
    <row r="136" spans="2:6" ht="18" customHeight="1">
      <c r="B136" s="44" t="s">
        <v>211</v>
      </c>
      <c r="C136" s="17"/>
      <c r="D136" s="17"/>
      <c r="E136" s="17"/>
      <c r="F136" s="17"/>
    </row>
    <row r="137" ht="18" customHeight="1">
      <c r="B137" s="44" t="s">
        <v>212</v>
      </c>
    </row>
    <row r="138" ht="18" customHeight="1"/>
    <row r="139" spans="2:3" ht="18" customHeight="1">
      <c r="B139" s="5" t="s">
        <v>88</v>
      </c>
      <c r="C139" s="5"/>
    </row>
    <row r="140" ht="18" customHeight="1">
      <c r="B140" s="5" t="s">
        <v>89</v>
      </c>
    </row>
    <row r="141" spans="2:18" ht="18" customHeight="1">
      <c r="B141" s="6"/>
      <c r="C141" s="6" t="s">
        <v>90</v>
      </c>
      <c r="F141" s="41"/>
      <c r="G141" s="6" t="s">
        <v>2</v>
      </c>
      <c r="H141" s="41"/>
      <c r="I141" s="6" t="s">
        <v>91</v>
      </c>
      <c r="J141" s="41"/>
      <c r="K141" s="6" t="s">
        <v>92</v>
      </c>
      <c r="M141" s="41"/>
      <c r="N141" s="6" t="s">
        <v>2</v>
      </c>
      <c r="O141" s="41"/>
      <c r="P141" s="6" t="s">
        <v>91</v>
      </c>
      <c r="Q141" s="41"/>
      <c r="R141" s="6" t="s">
        <v>93</v>
      </c>
    </row>
    <row r="142" spans="2:18" ht="18" customHeight="1">
      <c r="B142" s="6"/>
      <c r="C142" s="9"/>
      <c r="D142" s="10"/>
      <c r="E142" s="10"/>
      <c r="F142" s="10"/>
      <c r="G142" s="10"/>
      <c r="H142" s="22"/>
      <c r="I142" s="47" t="s">
        <v>94</v>
      </c>
      <c r="J142" s="55"/>
      <c r="K142" s="55"/>
      <c r="L142" s="55"/>
      <c r="M142" s="48"/>
      <c r="N142" s="47" t="s">
        <v>95</v>
      </c>
      <c r="O142" s="55"/>
      <c r="P142" s="55"/>
      <c r="Q142" s="55"/>
      <c r="R142" s="48"/>
    </row>
    <row r="143" spans="2:18" ht="18" customHeight="1">
      <c r="B143" s="6"/>
      <c r="C143" s="49" t="s">
        <v>96</v>
      </c>
      <c r="D143" s="54"/>
      <c r="E143" s="7"/>
      <c r="F143" s="7"/>
      <c r="G143" s="7"/>
      <c r="H143" s="11"/>
      <c r="I143" s="49"/>
      <c r="J143" s="54"/>
      <c r="K143" s="54"/>
      <c r="L143" s="54"/>
      <c r="M143" s="50"/>
      <c r="N143" s="49" t="s">
        <v>97</v>
      </c>
      <c r="O143" s="54"/>
      <c r="P143" s="54"/>
      <c r="Q143" s="54"/>
      <c r="R143" s="50"/>
    </row>
    <row r="144" spans="2:19" ht="18" customHeight="1">
      <c r="B144" s="6"/>
      <c r="C144" s="56" t="s">
        <v>98</v>
      </c>
      <c r="D144" s="55" t="s">
        <v>99</v>
      </c>
      <c r="E144" s="48"/>
      <c r="F144" s="61" t="s">
        <v>100</v>
      </c>
      <c r="G144" s="61"/>
      <c r="H144" s="61"/>
      <c r="I144" s="74"/>
      <c r="J144" s="133"/>
      <c r="K144" s="15" t="s">
        <v>101</v>
      </c>
      <c r="L144" s="40"/>
      <c r="M144" s="19" t="s">
        <v>102</v>
      </c>
      <c r="N144" s="100"/>
      <c r="O144" s="100"/>
      <c r="P144" s="100"/>
      <c r="Q144" s="100"/>
      <c r="R144" s="100"/>
      <c r="S144" s="25"/>
    </row>
    <row r="145" spans="3:19" ht="18" customHeight="1">
      <c r="C145" s="57"/>
      <c r="D145" s="76" t="s">
        <v>193</v>
      </c>
      <c r="E145" s="60"/>
      <c r="F145" s="61" t="s">
        <v>103</v>
      </c>
      <c r="G145" s="61"/>
      <c r="H145" s="61"/>
      <c r="I145" s="74"/>
      <c r="J145" s="133"/>
      <c r="K145" s="26" t="s">
        <v>101</v>
      </c>
      <c r="L145" s="42"/>
      <c r="M145" s="27" t="s">
        <v>102</v>
      </c>
      <c r="N145" s="100"/>
      <c r="O145" s="100"/>
      <c r="P145" s="100"/>
      <c r="Q145" s="100"/>
      <c r="R145" s="100"/>
      <c r="S145" s="25"/>
    </row>
    <row r="146" spans="3:18" ht="18" customHeight="1">
      <c r="C146" s="57"/>
      <c r="D146" s="7"/>
      <c r="E146" s="11"/>
      <c r="F146" s="61" t="s">
        <v>50</v>
      </c>
      <c r="G146" s="61"/>
      <c r="H146" s="61"/>
      <c r="I146" s="131">
        <f>SUM(I144:J145)</f>
        <v>0</v>
      </c>
      <c r="J146" s="132"/>
      <c r="K146" s="26" t="s">
        <v>101</v>
      </c>
      <c r="L146" s="7">
        <f>SUM(L144:L145)</f>
        <v>0</v>
      </c>
      <c r="M146" s="27" t="s">
        <v>102</v>
      </c>
      <c r="N146" s="115">
        <f>SUM(N144:R145)</f>
        <v>0</v>
      </c>
      <c r="O146" s="115"/>
      <c r="P146" s="115"/>
      <c r="Q146" s="115"/>
      <c r="R146" s="115"/>
    </row>
    <row r="147" spans="3:18" ht="18" customHeight="1">
      <c r="C147" s="57"/>
      <c r="D147" s="55" t="s">
        <v>191</v>
      </c>
      <c r="E147" s="48"/>
      <c r="F147" s="61" t="s">
        <v>104</v>
      </c>
      <c r="G147" s="61"/>
      <c r="H147" s="61"/>
      <c r="I147" s="74"/>
      <c r="J147" s="133"/>
      <c r="K147" s="26" t="s">
        <v>0</v>
      </c>
      <c r="L147" s="42"/>
      <c r="M147" s="27" t="s">
        <v>1</v>
      </c>
      <c r="N147" s="100"/>
      <c r="O147" s="100"/>
      <c r="P147" s="100"/>
      <c r="Q147" s="100"/>
      <c r="R147" s="100"/>
    </row>
    <row r="148" spans="3:18" ht="18" customHeight="1">
      <c r="C148" s="57"/>
      <c r="E148" s="14"/>
      <c r="F148" s="61" t="s">
        <v>105</v>
      </c>
      <c r="G148" s="61"/>
      <c r="H148" s="61"/>
      <c r="I148" s="74"/>
      <c r="J148" s="133"/>
      <c r="K148" s="26" t="s">
        <v>0</v>
      </c>
      <c r="L148" s="42"/>
      <c r="M148" s="27" t="s">
        <v>1</v>
      </c>
      <c r="N148" s="100"/>
      <c r="O148" s="100"/>
      <c r="P148" s="100"/>
      <c r="Q148" s="100"/>
      <c r="R148" s="100"/>
    </row>
    <row r="149" spans="3:18" ht="18" customHeight="1">
      <c r="C149" s="57"/>
      <c r="E149" s="14"/>
      <c r="F149" s="161" t="s">
        <v>106</v>
      </c>
      <c r="G149" s="51" t="s">
        <v>107</v>
      </c>
      <c r="H149" s="52"/>
      <c r="I149" s="74"/>
      <c r="J149" s="133"/>
      <c r="K149" s="26" t="s">
        <v>108</v>
      </c>
      <c r="L149" s="42"/>
      <c r="M149" s="21" t="s">
        <v>109</v>
      </c>
      <c r="N149" s="100"/>
      <c r="O149" s="100"/>
      <c r="P149" s="100"/>
      <c r="Q149" s="100"/>
      <c r="R149" s="100"/>
    </row>
    <row r="150" spans="3:18" ht="18" customHeight="1">
      <c r="C150" s="57"/>
      <c r="E150" s="14"/>
      <c r="F150" s="161"/>
      <c r="G150" s="51" t="s">
        <v>107</v>
      </c>
      <c r="H150" s="52"/>
      <c r="I150" s="74"/>
      <c r="J150" s="133"/>
      <c r="K150" s="26" t="s">
        <v>108</v>
      </c>
      <c r="L150" s="42"/>
      <c r="M150" s="21" t="s">
        <v>109</v>
      </c>
      <c r="N150" s="100"/>
      <c r="O150" s="100"/>
      <c r="P150" s="100"/>
      <c r="Q150" s="100"/>
      <c r="R150" s="100"/>
    </row>
    <row r="151" spans="3:18" ht="18" customHeight="1">
      <c r="C151" s="57"/>
      <c r="E151" s="14"/>
      <c r="F151" s="161"/>
      <c r="G151" s="51" t="s">
        <v>107</v>
      </c>
      <c r="H151" s="52"/>
      <c r="I151" s="74"/>
      <c r="J151" s="133"/>
      <c r="K151" s="26" t="s">
        <v>108</v>
      </c>
      <c r="L151" s="42"/>
      <c r="M151" s="21" t="s">
        <v>109</v>
      </c>
      <c r="N151" s="100"/>
      <c r="O151" s="100"/>
      <c r="P151" s="100"/>
      <c r="Q151" s="100"/>
      <c r="R151" s="100"/>
    </row>
    <row r="152" spans="3:18" ht="18" customHeight="1">
      <c r="C152" s="57"/>
      <c r="D152" s="7"/>
      <c r="E152" s="11"/>
      <c r="F152" s="61" t="s">
        <v>50</v>
      </c>
      <c r="G152" s="61"/>
      <c r="H152" s="61"/>
      <c r="I152" s="131">
        <f>SUM(I147:J151)</f>
        <v>0</v>
      </c>
      <c r="J152" s="132"/>
      <c r="K152" s="26" t="s">
        <v>108</v>
      </c>
      <c r="L152" s="7">
        <f>SUM(L147:L151)</f>
        <v>0</v>
      </c>
      <c r="M152" s="21" t="s">
        <v>109</v>
      </c>
      <c r="N152" s="115">
        <f>SUM(N147:R151)</f>
        <v>0</v>
      </c>
      <c r="O152" s="115"/>
      <c r="P152" s="115"/>
      <c r="Q152" s="115"/>
      <c r="R152" s="115"/>
    </row>
    <row r="153" spans="3:18" ht="18" customHeight="1">
      <c r="C153" s="58"/>
      <c r="D153" s="112" t="s">
        <v>194</v>
      </c>
      <c r="E153" s="107"/>
      <c r="F153" s="107"/>
      <c r="G153" s="107"/>
      <c r="H153" s="113"/>
      <c r="I153" s="74"/>
      <c r="J153" s="133"/>
      <c r="K153" s="26" t="s">
        <v>108</v>
      </c>
      <c r="L153" s="42"/>
      <c r="M153" s="21" t="s">
        <v>109</v>
      </c>
      <c r="N153" s="100"/>
      <c r="O153" s="100"/>
      <c r="P153" s="100"/>
      <c r="Q153" s="100"/>
      <c r="R153" s="100"/>
    </row>
    <row r="154" spans="3:18" ht="18" customHeight="1">
      <c r="C154" s="112" t="s">
        <v>110</v>
      </c>
      <c r="D154" s="107"/>
      <c r="E154" s="107"/>
      <c r="F154" s="107"/>
      <c r="G154" s="107"/>
      <c r="H154" s="113"/>
      <c r="I154" s="74"/>
      <c r="J154" s="133"/>
      <c r="K154" s="26" t="s">
        <v>108</v>
      </c>
      <c r="L154" s="42"/>
      <c r="M154" s="21" t="s">
        <v>109</v>
      </c>
      <c r="N154" s="100"/>
      <c r="O154" s="100"/>
      <c r="P154" s="100"/>
      <c r="Q154" s="100"/>
      <c r="R154" s="100"/>
    </row>
    <row r="155" spans="2:18" ht="18" customHeight="1">
      <c r="B155" s="6"/>
      <c r="C155" s="51" t="s">
        <v>18</v>
      </c>
      <c r="D155" s="53"/>
      <c r="E155" s="53"/>
      <c r="F155" s="53"/>
      <c r="G155" s="53"/>
      <c r="H155" s="52"/>
      <c r="I155" s="49" t="s">
        <v>111</v>
      </c>
      <c r="J155" s="54"/>
      <c r="K155" s="54"/>
      <c r="L155" s="54"/>
      <c r="M155" s="50"/>
      <c r="N155" s="162">
        <f>SUM(N146,N152,N153,N154)</f>
        <v>0</v>
      </c>
      <c r="O155" s="162"/>
      <c r="P155" s="162"/>
      <c r="Q155" s="162"/>
      <c r="R155" s="162"/>
    </row>
    <row r="156" spans="2:3" ht="18" customHeight="1">
      <c r="B156" s="6"/>
      <c r="C156" s="6" t="s">
        <v>14</v>
      </c>
    </row>
    <row r="157" spans="2:3" ht="18" customHeight="1">
      <c r="B157" s="6"/>
      <c r="C157" s="6" t="s">
        <v>112</v>
      </c>
    </row>
    <row r="158" spans="2:18" ht="18" customHeight="1">
      <c r="B158" s="6"/>
      <c r="C158" s="6" t="s">
        <v>113</v>
      </c>
      <c r="G158" s="25"/>
      <c r="H158" s="25"/>
      <c r="I158" s="25"/>
      <c r="J158" s="25"/>
      <c r="K158" s="25"/>
      <c r="L158" s="25"/>
      <c r="M158" s="25"/>
      <c r="N158" s="25"/>
      <c r="O158" s="25"/>
      <c r="P158" s="25"/>
      <c r="Q158" s="25"/>
      <c r="R158" s="25"/>
    </row>
    <row r="159" spans="3:18" ht="18" customHeight="1">
      <c r="C159" s="6" t="s">
        <v>114</v>
      </c>
      <c r="G159" s="25"/>
      <c r="H159" s="25"/>
      <c r="I159" s="25"/>
      <c r="J159" s="25"/>
      <c r="K159" s="25"/>
      <c r="L159" s="25"/>
      <c r="M159" s="25"/>
      <c r="N159" s="25"/>
      <c r="O159" s="25"/>
      <c r="P159" s="25"/>
      <c r="Q159" s="25"/>
      <c r="R159" s="25"/>
    </row>
    <row r="160" ht="18" customHeight="1">
      <c r="C160" s="6" t="s">
        <v>213</v>
      </c>
    </row>
    <row r="161" ht="18" customHeight="1">
      <c r="C161" s="6" t="s">
        <v>214</v>
      </c>
    </row>
    <row r="162" ht="18" customHeight="1">
      <c r="C162" s="6" t="s">
        <v>215</v>
      </c>
    </row>
    <row r="163" ht="18" customHeight="1">
      <c r="C163" s="6" t="s">
        <v>216</v>
      </c>
    </row>
    <row r="164" ht="18" customHeight="1">
      <c r="C164" s="6" t="s">
        <v>115</v>
      </c>
    </row>
    <row r="165" ht="18" customHeight="1">
      <c r="C165" s="6" t="s">
        <v>116</v>
      </c>
    </row>
    <row r="166" ht="18" customHeight="1">
      <c r="C166" s="6" t="s">
        <v>117</v>
      </c>
    </row>
    <row r="167" ht="18" customHeight="1"/>
    <row r="168" spans="2:3" ht="18" customHeight="1">
      <c r="B168" s="5" t="s">
        <v>118</v>
      </c>
      <c r="C168" s="5"/>
    </row>
    <row r="169" spans="3:18" ht="18" customHeight="1">
      <c r="C169" s="51" t="s">
        <v>119</v>
      </c>
      <c r="D169" s="53"/>
      <c r="E169" s="53"/>
      <c r="F169" s="53"/>
      <c r="G169" s="51" t="s">
        <v>120</v>
      </c>
      <c r="H169" s="53"/>
      <c r="I169" s="53"/>
      <c r="J169" s="53"/>
      <c r="K169" s="53"/>
      <c r="L169" s="53"/>
      <c r="M169" s="53"/>
      <c r="N169" s="52"/>
      <c r="O169" s="53" t="s">
        <v>79</v>
      </c>
      <c r="P169" s="53"/>
      <c r="Q169" s="53"/>
      <c r="R169" s="52"/>
    </row>
    <row r="170" spans="2:18" ht="18" customHeight="1">
      <c r="B170" s="6"/>
      <c r="C170" s="69" t="s">
        <v>98</v>
      </c>
      <c r="D170" s="104" t="s">
        <v>195</v>
      </c>
      <c r="E170" s="105"/>
      <c r="F170" s="105"/>
      <c r="G170" s="163"/>
      <c r="H170" s="108"/>
      <c r="I170" s="6" t="s">
        <v>6</v>
      </c>
      <c r="J170" s="108"/>
      <c r="K170" s="108"/>
      <c r="L170" s="6" t="s">
        <v>7</v>
      </c>
      <c r="N170" s="14"/>
      <c r="O170" s="108"/>
      <c r="P170" s="108"/>
      <c r="Q170" s="108"/>
      <c r="R170" s="156"/>
    </row>
    <row r="171" spans="3:18" ht="18" customHeight="1">
      <c r="C171" s="70"/>
      <c r="D171" s="112" t="s">
        <v>191</v>
      </c>
      <c r="E171" s="107"/>
      <c r="F171" s="107"/>
      <c r="G171" s="96"/>
      <c r="H171" s="66"/>
      <c r="I171" s="4" t="s">
        <v>6</v>
      </c>
      <c r="J171" s="66"/>
      <c r="K171" s="66"/>
      <c r="L171" s="4" t="s">
        <v>7</v>
      </c>
      <c r="M171" s="4"/>
      <c r="N171" s="16"/>
      <c r="O171" s="66"/>
      <c r="P171" s="66"/>
      <c r="Q171" s="66"/>
      <c r="R171" s="101"/>
    </row>
    <row r="172" spans="3:18" ht="18" customHeight="1">
      <c r="C172" s="71"/>
      <c r="D172" s="164" t="s">
        <v>194</v>
      </c>
      <c r="E172" s="165"/>
      <c r="F172" s="166"/>
      <c r="G172" s="167"/>
      <c r="H172" s="65"/>
      <c r="I172" s="28" t="s">
        <v>6</v>
      </c>
      <c r="J172" s="168"/>
      <c r="K172" s="168"/>
      <c r="L172" s="7" t="s">
        <v>7</v>
      </c>
      <c r="M172" s="29"/>
      <c r="N172" s="30"/>
      <c r="O172" s="65"/>
      <c r="P172" s="65"/>
      <c r="Q172" s="65"/>
      <c r="R172" s="160"/>
    </row>
    <row r="173" spans="3:18" ht="18" customHeight="1">
      <c r="C173" s="13" t="s">
        <v>110</v>
      </c>
      <c r="D173" s="4"/>
      <c r="E173" s="4"/>
      <c r="F173" s="16"/>
      <c r="G173" s="167"/>
      <c r="H173" s="65"/>
      <c r="I173" s="28" t="s">
        <v>6</v>
      </c>
      <c r="J173" s="168"/>
      <c r="K173" s="168"/>
      <c r="L173" s="7" t="s">
        <v>7</v>
      </c>
      <c r="M173" s="29"/>
      <c r="N173" s="30"/>
      <c r="O173" s="65"/>
      <c r="P173" s="65"/>
      <c r="Q173" s="65"/>
      <c r="R173" s="160"/>
    </row>
    <row r="174" spans="3:18" ht="18" customHeight="1">
      <c r="C174" s="6" t="s">
        <v>14</v>
      </c>
      <c r="D174" s="5"/>
      <c r="P174" s="31"/>
      <c r="Q174" s="31"/>
      <c r="R174" s="31"/>
    </row>
    <row r="175" spans="3:18" ht="18" customHeight="1">
      <c r="C175" s="6" t="s">
        <v>121</v>
      </c>
      <c r="P175" s="31"/>
      <c r="Q175" s="31"/>
      <c r="R175" s="31"/>
    </row>
    <row r="176" spans="3:18" ht="18" customHeight="1">
      <c r="C176" s="6" t="s">
        <v>122</v>
      </c>
      <c r="D176" s="17"/>
      <c r="E176" s="17"/>
      <c r="P176" s="32"/>
      <c r="Q176" s="32"/>
      <c r="R176" s="32"/>
    </row>
    <row r="177" spans="3:18" ht="18" customHeight="1">
      <c r="C177" s="6" t="s">
        <v>123</v>
      </c>
      <c r="D177" s="17"/>
      <c r="E177" s="17"/>
      <c r="P177" s="31"/>
      <c r="Q177" s="31"/>
      <c r="R177" s="31"/>
    </row>
    <row r="178" ht="18" customHeight="1">
      <c r="C178" s="6" t="s">
        <v>60</v>
      </c>
    </row>
    <row r="179" spans="3:18" ht="18" customHeight="1">
      <c r="C179" s="23"/>
      <c r="H179" s="5"/>
      <c r="I179" s="33"/>
      <c r="J179" s="33"/>
      <c r="K179" s="34"/>
      <c r="L179" s="33"/>
      <c r="M179" s="33"/>
      <c r="N179" s="34"/>
      <c r="O179" s="31"/>
      <c r="P179" s="31"/>
      <c r="Q179" s="31"/>
      <c r="R179" s="31"/>
    </row>
    <row r="180" spans="2:15" ht="18" customHeight="1">
      <c r="B180" s="5" t="s">
        <v>124</v>
      </c>
      <c r="I180" s="33"/>
      <c r="J180" s="33"/>
      <c r="K180" s="34"/>
      <c r="L180" s="33"/>
      <c r="M180" s="33"/>
      <c r="N180" s="34"/>
      <c r="O180" s="35"/>
    </row>
    <row r="181" spans="3:18" ht="18" customHeight="1">
      <c r="C181" s="6" t="s">
        <v>90</v>
      </c>
      <c r="G181" s="6" t="s">
        <v>2</v>
      </c>
      <c r="I181" s="6" t="s">
        <v>91</v>
      </c>
      <c r="K181" s="6" t="s">
        <v>92</v>
      </c>
      <c r="N181" s="6" t="s">
        <v>2</v>
      </c>
      <c r="P181" s="6" t="s">
        <v>91</v>
      </c>
      <c r="R181" s="6" t="s">
        <v>93</v>
      </c>
    </row>
    <row r="182" spans="3:18" ht="18" customHeight="1">
      <c r="C182" s="9"/>
      <c r="D182" s="10"/>
      <c r="E182" s="10"/>
      <c r="F182" s="10"/>
      <c r="G182" s="10"/>
      <c r="H182" s="22"/>
      <c r="I182" s="47" t="s">
        <v>125</v>
      </c>
      <c r="J182" s="55"/>
      <c r="K182" s="55"/>
      <c r="L182" s="55"/>
      <c r="M182" s="48"/>
      <c r="N182" s="47" t="s">
        <v>126</v>
      </c>
      <c r="O182" s="55"/>
      <c r="P182" s="55"/>
      <c r="Q182" s="55"/>
      <c r="R182" s="48"/>
    </row>
    <row r="183" spans="3:18" ht="18" customHeight="1">
      <c r="C183" s="12"/>
      <c r="H183" s="14"/>
      <c r="I183" s="59" t="s">
        <v>127</v>
      </c>
      <c r="J183" s="76"/>
      <c r="K183" s="76"/>
      <c r="L183" s="76"/>
      <c r="M183" s="60"/>
      <c r="N183" s="59" t="s">
        <v>128</v>
      </c>
      <c r="O183" s="76"/>
      <c r="P183" s="76"/>
      <c r="Q183" s="76"/>
      <c r="R183" s="60"/>
    </row>
    <row r="184" spans="3:18" ht="18" customHeight="1">
      <c r="C184" s="49" t="s">
        <v>96</v>
      </c>
      <c r="D184" s="54"/>
      <c r="E184" s="7"/>
      <c r="F184" s="7"/>
      <c r="G184" s="7"/>
      <c r="H184" s="11"/>
      <c r="I184" s="49"/>
      <c r="J184" s="54"/>
      <c r="K184" s="54"/>
      <c r="L184" s="54"/>
      <c r="M184" s="50"/>
      <c r="N184" s="49" t="s">
        <v>129</v>
      </c>
      <c r="O184" s="54"/>
      <c r="P184" s="54"/>
      <c r="Q184" s="54"/>
      <c r="R184" s="50"/>
    </row>
    <row r="185" spans="3:18" ht="18" customHeight="1">
      <c r="C185" s="56" t="s">
        <v>98</v>
      </c>
      <c r="D185" s="55" t="s">
        <v>99</v>
      </c>
      <c r="E185" s="48"/>
      <c r="F185" s="61" t="s">
        <v>100</v>
      </c>
      <c r="G185" s="61"/>
      <c r="H185" s="61"/>
      <c r="I185" s="88"/>
      <c r="J185" s="89"/>
      <c r="K185" s="89"/>
      <c r="L185" s="89"/>
      <c r="M185" s="90"/>
      <c r="N185" s="100"/>
      <c r="O185" s="100"/>
      <c r="P185" s="100"/>
      <c r="Q185" s="100"/>
      <c r="R185" s="100"/>
    </row>
    <row r="186" spans="3:18" ht="18" customHeight="1">
      <c r="C186" s="57"/>
      <c r="D186" s="76" t="s">
        <v>196</v>
      </c>
      <c r="E186" s="60"/>
      <c r="F186" s="61" t="s">
        <v>103</v>
      </c>
      <c r="G186" s="61"/>
      <c r="H186" s="61"/>
      <c r="I186" s="88"/>
      <c r="J186" s="89"/>
      <c r="K186" s="89"/>
      <c r="L186" s="89"/>
      <c r="M186" s="90"/>
      <c r="N186" s="100"/>
      <c r="O186" s="100"/>
      <c r="P186" s="100"/>
      <c r="Q186" s="100"/>
      <c r="R186" s="100"/>
    </row>
    <row r="187" spans="3:18" ht="18" customHeight="1">
      <c r="C187" s="57"/>
      <c r="D187" s="7"/>
      <c r="E187" s="11"/>
      <c r="F187" s="61" t="s">
        <v>50</v>
      </c>
      <c r="G187" s="61"/>
      <c r="H187" s="61"/>
      <c r="I187" s="49">
        <f>SUM(I185:M186)</f>
        <v>0</v>
      </c>
      <c r="J187" s="54"/>
      <c r="K187" s="54"/>
      <c r="L187" s="54"/>
      <c r="M187" s="50"/>
      <c r="N187" s="115"/>
      <c r="O187" s="115"/>
      <c r="P187" s="115"/>
      <c r="Q187" s="115"/>
      <c r="R187" s="115"/>
    </row>
    <row r="188" spans="3:18" ht="18" customHeight="1">
      <c r="C188" s="57"/>
      <c r="D188" s="55" t="s">
        <v>192</v>
      </c>
      <c r="E188" s="48"/>
      <c r="F188" s="61" t="s">
        <v>104</v>
      </c>
      <c r="G188" s="61"/>
      <c r="H188" s="61"/>
      <c r="I188" s="88"/>
      <c r="J188" s="89"/>
      <c r="K188" s="89"/>
      <c r="L188" s="89"/>
      <c r="M188" s="90"/>
      <c r="N188" s="100"/>
      <c r="O188" s="100"/>
      <c r="P188" s="100"/>
      <c r="Q188" s="100"/>
      <c r="R188" s="100"/>
    </row>
    <row r="189" spans="3:18" ht="18" customHeight="1">
      <c r="C189" s="57"/>
      <c r="E189" s="14"/>
      <c r="F189" s="61" t="s">
        <v>105</v>
      </c>
      <c r="G189" s="61"/>
      <c r="H189" s="61"/>
      <c r="I189" s="88"/>
      <c r="J189" s="89"/>
      <c r="K189" s="89"/>
      <c r="L189" s="89"/>
      <c r="M189" s="90"/>
      <c r="N189" s="100"/>
      <c r="O189" s="100"/>
      <c r="P189" s="100"/>
      <c r="Q189" s="100"/>
      <c r="R189" s="100"/>
    </row>
    <row r="190" spans="3:18" ht="18" customHeight="1">
      <c r="C190" s="57"/>
      <c r="E190" s="14"/>
      <c r="F190" s="161" t="s">
        <v>106</v>
      </c>
      <c r="G190" s="51" t="s">
        <v>107</v>
      </c>
      <c r="H190" s="52"/>
      <c r="I190" s="88"/>
      <c r="J190" s="89"/>
      <c r="K190" s="89"/>
      <c r="L190" s="89"/>
      <c r="M190" s="90"/>
      <c r="N190" s="100"/>
      <c r="O190" s="100"/>
      <c r="P190" s="100"/>
      <c r="Q190" s="100"/>
      <c r="R190" s="100"/>
    </row>
    <row r="191" spans="3:18" ht="18" customHeight="1">
      <c r="C191" s="57"/>
      <c r="E191" s="14"/>
      <c r="F191" s="161"/>
      <c r="G191" s="51" t="s">
        <v>107</v>
      </c>
      <c r="H191" s="52"/>
      <c r="I191" s="88"/>
      <c r="J191" s="89"/>
      <c r="K191" s="89"/>
      <c r="L191" s="89"/>
      <c r="M191" s="90"/>
      <c r="N191" s="100"/>
      <c r="O191" s="100"/>
      <c r="P191" s="100"/>
      <c r="Q191" s="100"/>
      <c r="R191" s="100"/>
    </row>
    <row r="192" spans="3:18" ht="18" customHeight="1">
      <c r="C192" s="57"/>
      <c r="E192" s="14"/>
      <c r="F192" s="161"/>
      <c r="G192" s="51" t="s">
        <v>107</v>
      </c>
      <c r="H192" s="52"/>
      <c r="I192" s="88"/>
      <c r="J192" s="89"/>
      <c r="K192" s="89"/>
      <c r="L192" s="89"/>
      <c r="M192" s="90"/>
      <c r="N192" s="100"/>
      <c r="O192" s="100"/>
      <c r="P192" s="100"/>
      <c r="Q192" s="100"/>
      <c r="R192" s="100"/>
    </row>
    <row r="193" spans="3:18" ht="18" customHeight="1">
      <c r="C193" s="57"/>
      <c r="D193" s="7"/>
      <c r="E193" s="11"/>
      <c r="F193" s="61" t="s">
        <v>50</v>
      </c>
      <c r="G193" s="61"/>
      <c r="H193" s="61"/>
      <c r="I193" s="49">
        <f>SUM(I188:M192)</f>
        <v>0</v>
      </c>
      <c r="J193" s="54"/>
      <c r="K193" s="54"/>
      <c r="L193" s="54"/>
      <c r="M193" s="50"/>
      <c r="N193" s="115"/>
      <c r="O193" s="115"/>
      <c r="P193" s="115"/>
      <c r="Q193" s="115"/>
      <c r="R193" s="115"/>
    </row>
    <row r="194" spans="3:18" ht="18" customHeight="1">
      <c r="C194" s="58"/>
      <c r="D194" s="112" t="s">
        <v>194</v>
      </c>
      <c r="E194" s="107"/>
      <c r="F194" s="107"/>
      <c r="G194" s="107"/>
      <c r="H194" s="113"/>
      <c r="I194" s="88"/>
      <c r="J194" s="89"/>
      <c r="K194" s="89"/>
      <c r="L194" s="89"/>
      <c r="M194" s="90"/>
      <c r="N194" s="100"/>
      <c r="O194" s="100"/>
      <c r="P194" s="100"/>
      <c r="Q194" s="100"/>
      <c r="R194" s="100"/>
    </row>
    <row r="195" spans="3:18" ht="18" customHeight="1">
      <c r="C195" s="112" t="s">
        <v>110</v>
      </c>
      <c r="D195" s="107"/>
      <c r="E195" s="107"/>
      <c r="F195" s="107"/>
      <c r="G195" s="107"/>
      <c r="H195" s="113"/>
      <c r="I195" s="88"/>
      <c r="J195" s="89"/>
      <c r="K195" s="89"/>
      <c r="L195" s="89"/>
      <c r="M195" s="90"/>
      <c r="N195" s="100"/>
      <c r="O195" s="100"/>
      <c r="P195" s="100"/>
      <c r="Q195" s="100"/>
      <c r="R195" s="100"/>
    </row>
    <row r="196" spans="3:18" ht="18" customHeight="1">
      <c r="C196" s="51" t="s">
        <v>18</v>
      </c>
      <c r="D196" s="53"/>
      <c r="E196" s="53"/>
      <c r="F196" s="53"/>
      <c r="G196" s="53"/>
      <c r="H196" s="52"/>
      <c r="I196" s="49">
        <f>SUM(I187,I193,I194,I195)</f>
        <v>0</v>
      </c>
      <c r="J196" s="54"/>
      <c r="K196" s="54"/>
      <c r="L196" s="54"/>
      <c r="M196" s="50"/>
      <c r="N196" s="49" t="s">
        <v>111</v>
      </c>
      <c r="O196" s="54"/>
      <c r="P196" s="54"/>
      <c r="Q196" s="54"/>
      <c r="R196" s="50"/>
    </row>
    <row r="197" ht="18" customHeight="1">
      <c r="C197" s="6" t="s">
        <v>14</v>
      </c>
    </row>
    <row r="198" ht="18" customHeight="1">
      <c r="C198" s="6" t="s">
        <v>112</v>
      </c>
    </row>
    <row r="199" ht="18" customHeight="1">
      <c r="C199" s="6" t="s">
        <v>130</v>
      </c>
    </row>
    <row r="200" ht="18" customHeight="1">
      <c r="C200" s="6" t="s">
        <v>181</v>
      </c>
    </row>
    <row r="201" ht="18" customHeight="1">
      <c r="C201" s="1" t="s">
        <v>179</v>
      </c>
    </row>
    <row r="202" ht="18" customHeight="1">
      <c r="C202" s="6" t="s">
        <v>131</v>
      </c>
    </row>
    <row r="203" ht="18" customHeight="1"/>
    <row r="204" ht="18" customHeight="1">
      <c r="B204" s="5" t="s">
        <v>132</v>
      </c>
    </row>
    <row r="205" ht="18" customHeight="1">
      <c r="C205" s="6" t="s">
        <v>133</v>
      </c>
    </row>
    <row r="206" spans="3:18" ht="18" customHeight="1">
      <c r="C206" s="61" t="s">
        <v>134</v>
      </c>
      <c r="D206" s="61"/>
      <c r="E206" s="61"/>
      <c r="F206" s="61"/>
      <c r="G206" s="61" t="s">
        <v>135</v>
      </c>
      <c r="H206" s="61"/>
      <c r="I206" s="61"/>
      <c r="J206" s="61"/>
      <c r="K206" s="61" t="s">
        <v>136</v>
      </c>
      <c r="L206" s="61"/>
      <c r="M206" s="61"/>
      <c r="N206" s="61"/>
      <c r="O206" s="61" t="s">
        <v>137</v>
      </c>
      <c r="P206" s="61"/>
      <c r="Q206" s="61"/>
      <c r="R206" s="61"/>
    </row>
    <row r="207" spans="3:18" ht="18" customHeight="1">
      <c r="C207" s="152"/>
      <c r="D207" s="152"/>
      <c r="E207" s="152"/>
      <c r="F207" s="152"/>
      <c r="G207" s="13"/>
      <c r="H207" s="15" t="s">
        <v>4</v>
      </c>
      <c r="I207" s="40"/>
      <c r="J207" s="16" t="s">
        <v>5</v>
      </c>
      <c r="K207" s="152"/>
      <c r="L207" s="152"/>
      <c r="M207" s="152"/>
      <c r="N207" s="152"/>
      <c r="O207" s="152"/>
      <c r="P207" s="152"/>
      <c r="Q207" s="152"/>
      <c r="R207" s="152"/>
    </row>
    <row r="208" spans="3:18" ht="18" customHeight="1">
      <c r="C208" s="152"/>
      <c r="D208" s="152"/>
      <c r="E208" s="152"/>
      <c r="F208" s="152"/>
      <c r="G208" s="13"/>
      <c r="H208" s="15" t="s">
        <v>4</v>
      </c>
      <c r="I208" s="40"/>
      <c r="J208" s="16" t="s">
        <v>5</v>
      </c>
      <c r="K208" s="152"/>
      <c r="L208" s="152"/>
      <c r="M208" s="152"/>
      <c r="N208" s="152"/>
      <c r="O208" s="152"/>
      <c r="P208" s="152"/>
      <c r="Q208" s="152"/>
      <c r="R208" s="152"/>
    </row>
    <row r="209" ht="18" customHeight="1">
      <c r="C209" s="6" t="s">
        <v>14</v>
      </c>
    </row>
    <row r="210" ht="18" customHeight="1">
      <c r="C210" s="6" t="s">
        <v>138</v>
      </c>
    </row>
    <row r="211" ht="18" customHeight="1">
      <c r="C211" s="6" t="s">
        <v>139</v>
      </c>
    </row>
    <row r="212" ht="18" customHeight="1">
      <c r="C212" s="6" t="s">
        <v>140</v>
      </c>
    </row>
    <row r="213" ht="18" customHeight="1">
      <c r="C213" s="6" t="s">
        <v>217</v>
      </c>
    </row>
    <row r="214" spans="3:18" s="17" customFormat="1" ht="15" customHeight="1">
      <c r="C214" s="23"/>
      <c r="F214" s="6"/>
      <c r="G214" s="6"/>
      <c r="H214" s="6"/>
      <c r="K214" s="37"/>
      <c r="L214" s="36"/>
      <c r="M214" s="36"/>
      <c r="N214" s="38"/>
      <c r="O214" s="6"/>
      <c r="P214" s="36"/>
      <c r="Q214" s="36"/>
      <c r="R214" s="6"/>
    </row>
    <row r="215" ht="18" customHeight="1">
      <c r="B215" s="5" t="s">
        <v>141</v>
      </c>
    </row>
    <row r="216" spans="3:18" ht="18" customHeight="1">
      <c r="C216" s="51" t="s">
        <v>142</v>
      </c>
      <c r="D216" s="53"/>
      <c r="E216" s="53"/>
      <c r="F216" s="52"/>
      <c r="G216" s="53" t="s">
        <v>143</v>
      </c>
      <c r="H216" s="53"/>
      <c r="I216" s="53"/>
      <c r="J216" s="53"/>
      <c r="K216" s="52"/>
      <c r="L216" s="53" t="s">
        <v>137</v>
      </c>
      <c r="M216" s="53"/>
      <c r="N216" s="53"/>
      <c r="O216" s="53"/>
      <c r="P216" s="53"/>
      <c r="Q216" s="53"/>
      <c r="R216" s="52"/>
    </row>
    <row r="217" spans="3:18" ht="18" customHeight="1">
      <c r="C217" s="167"/>
      <c r="D217" s="65"/>
      <c r="E217" s="65"/>
      <c r="F217" s="160"/>
      <c r="G217" s="65"/>
      <c r="H217" s="65"/>
      <c r="I217" s="7" t="s">
        <v>4</v>
      </c>
      <c r="J217" s="42"/>
      <c r="K217" s="11" t="s">
        <v>5</v>
      </c>
      <c r="L217" s="65"/>
      <c r="M217" s="65"/>
      <c r="N217" s="65"/>
      <c r="O217" s="65"/>
      <c r="P217" s="65"/>
      <c r="Q217" s="65"/>
      <c r="R217" s="160"/>
    </row>
    <row r="218" spans="3:18" ht="18" customHeight="1">
      <c r="C218" s="167"/>
      <c r="D218" s="65"/>
      <c r="E218" s="65"/>
      <c r="F218" s="160"/>
      <c r="G218" s="65"/>
      <c r="H218" s="65"/>
      <c r="I218" s="7" t="s">
        <v>4</v>
      </c>
      <c r="J218" s="42"/>
      <c r="K218" s="11" t="s">
        <v>5</v>
      </c>
      <c r="L218" s="65"/>
      <c r="M218" s="65"/>
      <c r="N218" s="65"/>
      <c r="O218" s="65"/>
      <c r="P218" s="65"/>
      <c r="Q218" s="65"/>
      <c r="R218" s="160"/>
    </row>
    <row r="219" spans="3:18" ht="18" customHeight="1">
      <c r="C219" s="49" t="s">
        <v>18</v>
      </c>
      <c r="D219" s="54"/>
      <c r="E219" s="54"/>
      <c r="F219" s="50"/>
      <c r="G219" s="110">
        <f>SUM(G217:H218)</f>
        <v>0</v>
      </c>
      <c r="H219" s="110"/>
      <c r="I219" s="7" t="s">
        <v>4</v>
      </c>
      <c r="J219" s="7">
        <f>SUM(J217:J218)</f>
        <v>0</v>
      </c>
      <c r="K219" s="11" t="s">
        <v>5</v>
      </c>
      <c r="L219" s="110"/>
      <c r="M219" s="110"/>
      <c r="N219" s="110"/>
      <c r="O219" s="110"/>
      <c r="P219" s="110"/>
      <c r="Q219" s="110"/>
      <c r="R219" s="111"/>
    </row>
    <row r="220" ht="18" customHeight="1">
      <c r="C220" s="6" t="s">
        <v>14</v>
      </c>
    </row>
    <row r="221" ht="18" customHeight="1">
      <c r="C221" s="6" t="s">
        <v>144</v>
      </c>
    </row>
    <row r="222" ht="18" customHeight="1">
      <c r="C222" s="6" t="s">
        <v>145</v>
      </c>
    </row>
    <row r="223" ht="18" customHeight="1">
      <c r="C223" s="6" t="s">
        <v>218</v>
      </c>
    </row>
    <row r="224" ht="18" customHeight="1">
      <c r="C224" s="6" t="s">
        <v>175</v>
      </c>
    </row>
    <row r="225" ht="18" customHeight="1">
      <c r="C225" s="6" t="s">
        <v>146</v>
      </c>
    </row>
    <row r="226" ht="18" customHeight="1">
      <c r="C226" s="6" t="s">
        <v>147</v>
      </c>
    </row>
    <row r="227" ht="18" customHeight="1">
      <c r="C227" s="6" t="s">
        <v>148</v>
      </c>
    </row>
    <row r="228" ht="18" customHeight="1">
      <c r="C228" s="6" t="s">
        <v>149</v>
      </c>
    </row>
    <row r="229" ht="18" customHeight="1">
      <c r="C229" s="6" t="s">
        <v>150</v>
      </c>
    </row>
    <row r="230" ht="18" customHeight="1">
      <c r="C230" s="6" t="s">
        <v>151</v>
      </c>
    </row>
    <row r="231" ht="18" customHeight="1">
      <c r="C231" s="6" t="s">
        <v>152</v>
      </c>
    </row>
    <row r="232" ht="18" customHeight="1">
      <c r="C232" s="6" t="s">
        <v>153</v>
      </c>
    </row>
    <row r="233" ht="18" customHeight="1">
      <c r="C233" s="6" t="s">
        <v>154</v>
      </c>
    </row>
    <row r="234" ht="18" customHeight="1">
      <c r="C234" s="6" t="s">
        <v>155</v>
      </c>
    </row>
    <row r="235" spans="3:20" ht="18" customHeight="1">
      <c r="C235" s="128" t="s">
        <v>219</v>
      </c>
      <c r="D235" s="128"/>
      <c r="E235" s="128"/>
      <c r="F235" s="128"/>
      <c r="G235" s="128"/>
      <c r="H235" s="128"/>
      <c r="I235" s="128"/>
      <c r="J235" s="128"/>
      <c r="K235" s="128"/>
      <c r="L235" s="128"/>
      <c r="M235" s="128"/>
      <c r="N235" s="128"/>
      <c r="O235" s="128"/>
      <c r="P235" s="128"/>
      <c r="Q235" s="128"/>
      <c r="R235" s="128"/>
      <c r="S235" s="128"/>
      <c r="T235" s="128"/>
    </row>
    <row r="236" spans="3:20" ht="18" customHeight="1">
      <c r="C236" s="128" t="s">
        <v>220</v>
      </c>
      <c r="D236" s="128"/>
      <c r="E236" s="128"/>
      <c r="F236" s="128"/>
      <c r="G236" s="128"/>
      <c r="H236" s="128"/>
      <c r="I236" s="128"/>
      <c r="J236" s="128"/>
      <c r="K236" s="128"/>
      <c r="L236" s="128"/>
      <c r="M236" s="128"/>
      <c r="N236" s="128"/>
      <c r="O236" s="128"/>
      <c r="P236" s="128"/>
      <c r="Q236" s="128"/>
      <c r="R236" s="128"/>
      <c r="S236" s="128"/>
      <c r="T236" s="128"/>
    </row>
    <row r="237" ht="18" customHeight="1">
      <c r="C237" s="6" t="s">
        <v>221</v>
      </c>
    </row>
    <row r="238" ht="18" customHeight="1">
      <c r="C238" s="6" t="s">
        <v>222</v>
      </c>
    </row>
    <row r="239" ht="18" customHeight="1">
      <c r="C239" s="6" t="s">
        <v>156</v>
      </c>
    </row>
    <row r="240" ht="18" customHeight="1">
      <c r="C240" s="6" t="s">
        <v>223</v>
      </c>
    </row>
    <row r="241" ht="18" customHeight="1">
      <c r="C241" s="6" t="s">
        <v>224</v>
      </c>
    </row>
    <row r="242" ht="18" customHeight="1">
      <c r="C242" s="6" t="s">
        <v>157</v>
      </c>
    </row>
    <row r="243" ht="18" customHeight="1">
      <c r="C243" s="6" t="s">
        <v>158</v>
      </c>
    </row>
    <row r="244" ht="18" customHeight="1">
      <c r="C244" s="6" t="s">
        <v>225</v>
      </c>
    </row>
    <row r="245" ht="18" customHeight="1">
      <c r="C245" s="6" t="s">
        <v>183</v>
      </c>
    </row>
    <row r="246" ht="18" customHeight="1">
      <c r="C246" s="6" t="s">
        <v>159</v>
      </c>
    </row>
    <row r="247" ht="18" customHeight="1">
      <c r="C247" s="6" t="s">
        <v>160</v>
      </c>
    </row>
    <row r="248" ht="18" customHeight="1"/>
    <row r="249" ht="18" customHeight="1"/>
    <row r="250" ht="18" customHeight="1"/>
    <row r="251" ht="18" customHeight="1"/>
    <row r="252" ht="18" customHeight="1"/>
    <row r="253" ht="18" customHeight="1"/>
    <row r="254" ht="18" customHeight="1"/>
    <row r="255" ht="18" customHeight="1"/>
    <row r="256" ht="18" customHeight="1"/>
    <row r="484" ht="12.75">
      <c r="C484" s="6" t="s">
        <v>180</v>
      </c>
    </row>
  </sheetData>
  <sheetProtection/>
  <mergeCells count="294">
    <mergeCell ref="G132:J132"/>
    <mergeCell ref="G133:J133"/>
    <mergeCell ref="G134:J134"/>
    <mergeCell ref="G135:J135"/>
    <mergeCell ref="L131:O131"/>
    <mergeCell ref="L132:O132"/>
    <mergeCell ref="L133:O133"/>
    <mergeCell ref="L134:O134"/>
    <mergeCell ref="L135:O135"/>
    <mergeCell ref="I34:L34"/>
    <mergeCell ref="M34:P34"/>
    <mergeCell ref="Q34:T34"/>
    <mergeCell ref="I32:L32"/>
    <mergeCell ref="M32:P32"/>
    <mergeCell ref="Q32:T32"/>
    <mergeCell ref="I33:L33"/>
    <mergeCell ref="M33:P33"/>
    <mergeCell ref="Q33:T33"/>
    <mergeCell ref="M29:P29"/>
    <mergeCell ref="Q29:T29"/>
    <mergeCell ref="I30:L30"/>
    <mergeCell ref="M30:P30"/>
    <mergeCell ref="Q30:T30"/>
    <mergeCell ref="I31:L31"/>
    <mergeCell ref="M31:P31"/>
    <mergeCell ref="Q31:T31"/>
    <mergeCell ref="C218:F218"/>
    <mergeCell ref="G218:H218"/>
    <mergeCell ref="L218:R218"/>
    <mergeCell ref="C219:F219"/>
    <mergeCell ref="G219:H219"/>
    <mergeCell ref="L219:R219"/>
    <mergeCell ref="C216:F216"/>
    <mergeCell ref="G216:K216"/>
    <mergeCell ref="L216:R216"/>
    <mergeCell ref="C217:F217"/>
    <mergeCell ref="G217:H217"/>
    <mergeCell ref="L217:R217"/>
    <mergeCell ref="C207:F207"/>
    <mergeCell ref="K207:N207"/>
    <mergeCell ref="O207:R207"/>
    <mergeCell ref="C208:F208"/>
    <mergeCell ref="K208:N208"/>
    <mergeCell ref="O208:R208"/>
    <mergeCell ref="C196:H196"/>
    <mergeCell ref="I196:M196"/>
    <mergeCell ref="N196:R196"/>
    <mergeCell ref="C206:F206"/>
    <mergeCell ref="G206:J206"/>
    <mergeCell ref="K206:N206"/>
    <mergeCell ref="O206:R206"/>
    <mergeCell ref="C195:H195"/>
    <mergeCell ref="I195:M195"/>
    <mergeCell ref="N195:R195"/>
    <mergeCell ref="C185:C194"/>
    <mergeCell ref="D185:E185"/>
    <mergeCell ref="F185:H185"/>
    <mergeCell ref="I185:M185"/>
    <mergeCell ref="F193:H193"/>
    <mergeCell ref="I193:M193"/>
    <mergeCell ref="N193:R193"/>
    <mergeCell ref="D194:H194"/>
    <mergeCell ref="I194:M194"/>
    <mergeCell ref="N194:R194"/>
    <mergeCell ref="F190:F192"/>
    <mergeCell ref="G190:H190"/>
    <mergeCell ref="I190:M190"/>
    <mergeCell ref="N190:R190"/>
    <mergeCell ref="G191:H191"/>
    <mergeCell ref="I191:M191"/>
    <mergeCell ref="N191:R191"/>
    <mergeCell ref="G192:H192"/>
    <mergeCell ref="I192:M192"/>
    <mergeCell ref="N192:R192"/>
    <mergeCell ref="D188:E188"/>
    <mergeCell ref="F188:H188"/>
    <mergeCell ref="I188:M188"/>
    <mergeCell ref="N188:R188"/>
    <mergeCell ref="F189:H189"/>
    <mergeCell ref="I189:M189"/>
    <mergeCell ref="N189:R189"/>
    <mergeCell ref="N185:R185"/>
    <mergeCell ref="D186:E186"/>
    <mergeCell ref="F186:H186"/>
    <mergeCell ref="I186:M186"/>
    <mergeCell ref="N186:R186"/>
    <mergeCell ref="F187:H187"/>
    <mergeCell ref="I187:M187"/>
    <mergeCell ref="N187:R187"/>
    <mergeCell ref="I182:M182"/>
    <mergeCell ref="N182:R182"/>
    <mergeCell ref="I183:M183"/>
    <mergeCell ref="N183:R183"/>
    <mergeCell ref="C184:D184"/>
    <mergeCell ref="I184:M184"/>
    <mergeCell ref="N184:R184"/>
    <mergeCell ref="G172:H172"/>
    <mergeCell ref="J172:K172"/>
    <mergeCell ref="O172:R172"/>
    <mergeCell ref="G173:H173"/>
    <mergeCell ref="J173:K173"/>
    <mergeCell ref="O173:R173"/>
    <mergeCell ref="C170:C172"/>
    <mergeCell ref="D170:F170"/>
    <mergeCell ref="G170:H170"/>
    <mergeCell ref="J170:K170"/>
    <mergeCell ref="O170:R170"/>
    <mergeCell ref="D171:F171"/>
    <mergeCell ref="G171:H171"/>
    <mergeCell ref="J171:K171"/>
    <mergeCell ref="O171:R171"/>
    <mergeCell ref="D172:F172"/>
    <mergeCell ref="C155:H155"/>
    <mergeCell ref="I155:M155"/>
    <mergeCell ref="N155:R155"/>
    <mergeCell ref="C169:F169"/>
    <mergeCell ref="G169:N169"/>
    <mergeCell ref="O169:R169"/>
    <mergeCell ref="F152:H152"/>
    <mergeCell ref="N152:R152"/>
    <mergeCell ref="D153:H153"/>
    <mergeCell ref="N153:R153"/>
    <mergeCell ref="C154:H154"/>
    <mergeCell ref="N154:R154"/>
    <mergeCell ref="C144:C153"/>
    <mergeCell ref="D144:E144"/>
    <mergeCell ref="F144:H144"/>
    <mergeCell ref="F149:F151"/>
    <mergeCell ref="G149:H149"/>
    <mergeCell ref="N149:R149"/>
    <mergeCell ref="G150:H150"/>
    <mergeCell ref="N150:R150"/>
    <mergeCell ref="G151:H151"/>
    <mergeCell ref="N151:R151"/>
    <mergeCell ref="I149:J149"/>
    <mergeCell ref="I150:J150"/>
    <mergeCell ref="I151:J151"/>
    <mergeCell ref="F146:H146"/>
    <mergeCell ref="N146:R146"/>
    <mergeCell ref="F147:H147"/>
    <mergeCell ref="N147:R147"/>
    <mergeCell ref="F148:H148"/>
    <mergeCell ref="N148:R148"/>
    <mergeCell ref="I147:J147"/>
    <mergeCell ref="I148:J148"/>
    <mergeCell ref="D147:E147"/>
    <mergeCell ref="C117:F117"/>
    <mergeCell ref="L117:R117"/>
    <mergeCell ref="I142:M142"/>
    <mergeCell ref="N142:R142"/>
    <mergeCell ref="C143:D143"/>
    <mergeCell ref="I143:M143"/>
    <mergeCell ref="N143:R143"/>
    <mergeCell ref="I146:J146"/>
    <mergeCell ref="I144:J144"/>
    <mergeCell ref="C116:F116"/>
    <mergeCell ref="L116:R116"/>
    <mergeCell ref="N144:R144"/>
    <mergeCell ref="D145:E145"/>
    <mergeCell ref="F145:H145"/>
    <mergeCell ref="I115:J115"/>
    <mergeCell ref="I116:J116"/>
    <mergeCell ref="I117:J117"/>
    <mergeCell ref="N145:R145"/>
    <mergeCell ref="I145:J145"/>
    <mergeCell ref="C113:F113"/>
    <mergeCell ref="L113:R113"/>
    <mergeCell ref="C114:F114"/>
    <mergeCell ref="L114:R114"/>
    <mergeCell ref="I114:J114"/>
    <mergeCell ref="C115:F115"/>
    <mergeCell ref="L115:R115"/>
    <mergeCell ref="C111:F111"/>
    <mergeCell ref="G111:K111"/>
    <mergeCell ref="L111:R111"/>
    <mergeCell ref="C112:F112"/>
    <mergeCell ref="G112:K112"/>
    <mergeCell ref="L112:R112"/>
    <mergeCell ref="C98:G98"/>
    <mergeCell ref="H98:L98"/>
    <mergeCell ref="M98:R98"/>
    <mergeCell ref="C99:G101"/>
    <mergeCell ref="H99:L101"/>
    <mergeCell ref="M99:R99"/>
    <mergeCell ref="M100:R100"/>
    <mergeCell ref="M101:R101"/>
    <mergeCell ref="C90:G90"/>
    <mergeCell ref="H90:L90"/>
    <mergeCell ref="M90:R90"/>
    <mergeCell ref="C91:G92"/>
    <mergeCell ref="H91:L92"/>
    <mergeCell ref="M91:R92"/>
    <mergeCell ref="C54:F54"/>
    <mergeCell ref="I113:J113"/>
    <mergeCell ref="C55:F55"/>
    <mergeCell ref="C56:F56"/>
    <mergeCell ref="M58:O58"/>
    <mergeCell ref="P58:R58"/>
    <mergeCell ref="C57:F57"/>
    <mergeCell ref="C58:F58"/>
    <mergeCell ref="G58:I58"/>
    <mergeCell ref="J58:L58"/>
    <mergeCell ref="G52:I52"/>
    <mergeCell ref="J52:L52"/>
    <mergeCell ref="M52:O52"/>
    <mergeCell ref="P52:R52"/>
    <mergeCell ref="G53:I53"/>
    <mergeCell ref="J53:L53"/>
    <mergeCell ref="M53:O53"/>
    <mergeCell ref="P53:R53"/>
    <mergeCell ref="M18:P18"/>
    <mergeCell ref="C25:H25"/>
    <mergeCell ref="C26:H26"/>
    <mergeCell ref="M23:P23"/>
    <mergeCell ref="I24:L24"/>
    <mergeCell ref="G51:O51"/>
    <mergeCell ref="P51:R51"/>
    <mergeCell ref="M28:P28"/>
    <mergeCell ref="Q28:T28"/>
    <mergeCell ref="I29:L29"/>
    <mergeCell ref="B27:B34"/>
    <mergeCell ref="C27:H27"/>
    <mergeCell ref="C28:H28"/>
    <mergeCell ref="C30:H30"/>
    <mergeCell ref="I20:L20"/>
    <mergeCell ref="M20:P20"/>
    <mergeCell ref="C31:H31"/>
    <mergeCell ref="C32:H32"/>
    <mergeCell ref="C33:H33"/>
    <mergeCell ref="C34:H34"/>
    <mergeCell ref="C24:H24"/>
    <mergeCell ref="I22:L22"/>
    <mergeCell ref="M22:P22"/>
    <mergeCell ref="Q22:T22"/>
    <mergeCell ref="I23:L23"/>
    <mergeCell ref="Q18:T18"/>
    <mergeCell ref="I19:L19"/>
    <mergeCell ref="M19:P19"/>
    <mergeCell ref="Q19:T19"/>
    <mergeCell ref="I18:L18"/>
    <mergeCell ref="Q23:T23"/>
    <mergeCell ref="C21:H21"/>
    <mergeCell ref="C22:H22"/>
    <mergeCell ref="Q20:T20"/>
    <mergeCell ref="I21:L21"/>
    <mergeCell ref="M21:P21"/>
    <mergeCell ref="Q21:T21"/>
    <mergeCell ref="C23:H23"/>
    <mergeCell ref="M24:P24"/>
    <mergeCell ref="Q24:T24"/>
    <mergeCell ref="B18:B26"/>
    <mergeCell ref="C18:H18"/>
    <mergeCell ref="C19:H19"/>
    <mergeCell ref="I25:L25"/>
    <mergeCell ref="M25:P25"/>
    <mergeCell ref="Q25:T25"/>
    <mergeCell ref="I26:L26"/>
    <mergeCell ref="M26:P26"/>
    <mergeCell ref="K12:M12"/>
    <mergeCell ref="N12:Q12"/>
    <mergeCell ref="I16:L17"/>
    <mergeCell ref="M16:P17"/>
    <mergeCell ref="Q16:T17"/>
    <mergeCell ref="K11:M11"/>
    <mergeCell ref="B16:H17"/>
    <mergeCell ref="I153:J153"/>
    <mergeCell ref="I154:J154"/>
    <mergeCell ref="B3:S3"/>
    <mergeCell ref="B5:S5"/>
    <mergeCell ref="B6:S6"/>
    <mergeCell ref="B7:S7"/>
    <mergeCell ref="K10:M10"/>
    <mergeCell ref="N10:R10"/>
    <mergeCell ref="N11:R11"/>
    <mergeCell ref="C235:T235"/>
    <mergeCell ref="C236:T236"/>
    <mergeCell ref="C20:H20"/>
    <mergeCell ref="C29:H29"/>
    <mergeCell ref="I152:J152"/>
    <mergeCell ref="I27:L27"/>
    <mergeCell ref="M27:P27"/>
    <mergeCell ref="Q27:T27"/>
    <mergeCell ref="I28:L28"/>
    <mergeCell ref="Q26:T26"/>
    <mergeCell ref="L129:P130"/>
    <mergeCell ref="G129:K130"/>
    <mergeCell ref="C129:F130"/>
    <mergeCell ref="C135:F135"/>
    <mergeCell ref="D131:F131"/>
    <mergeCell ref="D132:F132"/>
    <mergeCell ref="D133:F133"/>
    <mergeCell ref="D134:F134"/>
    <mergeCell ref="C131:C134"/>
    <mergeCell ref="G131:J131"/>
  </mergeCells>
  <printOptions/>
  <pageMargins left="0.7086614173228347" right="0.7086614173228347" top="0.7480314960629921" bottom="0.7480314960629921" header="0.31496062992125984" footer="0.31496062992125984"/>
  <pageSetup blackAndWhite="1" fitToHeight="0" fitToWidth="1" horizontalDpi="600" verticalDpi="600" orientation="portrait" paperSize="9" r:id="rId2"/>
  <rowBreaks count="5" manualBreakCount="5">
    <brk id="41" max="19" man="1"/>
    <brk id="84" max="19" man="1"/>
    <brk id="127" max="19" man="1"/>
    <brk id="167" max="19" man="1"/>
    <brk id="203" max="19"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2024-01-23T02:45:51Z</dcterms:created>
  <dcterms:modified xsi:type="dcterms:W3CDTF">2024-04-25T02:23:30Z</dcterms:modified>
  <cp:category/>
  <cp:version/>
  <cp:contentType/>
  <cp:contentStatus/>
  <cp:revision>1</cp:revision>
</cp:coreProperties>
</file>